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8895" windowHeight="3780" firstSheet="1" activeTab="1"/>
  </bookViews>
  <sheets>
    <sheet name="11-21-78" sheetId="1" r:id="rId1"/>
    <sheet name="11-7-78" sheetId="2" r:id="rId2"/>
    <sheet name="9-12-78" sheetId="3" r:id="rId3"/>
    <sheet name="6-13-78" sheetId="4" r:id="rId4"/>
    <sheet name="5-30-78" sheetId="5" r:id="rId5"/>
    <sheet name="3-14-78" sheetId="6" r:id="rId6"/>
  </sheets>
  <definedNames>
    <definedName name="_xlnm.Print_Area" localSheetId="0">'11-21-78'!$A$1:$DY$43</definedName>
    <definedName name="_xlnm.Print_Area" localSheetId="1">'11-7-78'!$A$247:$ES$290</definedName>
    <definedName name="_xlnm.Print_Area" localSheetId="5">'3-14-78'!$A$37:$BC$58</definedName>
    <definedName name="_xlnm.Print_Area" localSheetId="4">'5-30-78'!$A$40:$EA$74</definedName>
    <definedName name="_xlnm.Print_Area" localSheetId="3">'6-13-78'!$A$40:$DS$55</definedName>
    <definedName name="_xlnm.Print_Area" localSheetId="2">'9-12-78'!$A$1:$Y$5</definedName>
    <definedName name="_xlnm.Print_Titles" localSheetId="0">'11-21-78'!$A:$A,'11-21-78'!$1:$1</definedName>
    <definedName name="_xlnm.Print_Titles" localSheetId="1">'11-7-78'!$A:$A,'11-7-78'!$1:$2</definedName>
    <definedName name="_xlnm.Print_Titles" localSheetId="5">'3-14-78'!$A:$A,'3-14-78'!$37:$38</definedName>
    <definedName name="_xlnm.Print_Titles" localSheetId="4">'5-30-78'!$A:$A,'5-30-78'!$1:$2</definedName>
    <definedName name="_xlnm.Print_Titles" localSheetId="3">'6-13-78'!$A:$A,'6-13-78'!$1:$2</definedName>
    <definedName name="_xlnm.Print_Titles" localSheetId="2">'9-12-78'!$A:$A,'9-12-78'!$1:$2</definedName>
  </definedNames>
  <calcPr fullCalcOnLoad="1"/>
</workbook>
</file>

<file path=xl/sharedStrings.xml><?xml version="1.0" encoding="utf-8"?>
<sst xmlns="http://schemas.openxmlformats.org/spreadsheetml/2006/main" count="840" uniqueCount="548">
  <si>
    <t>PULASKI COUNTY</t>
  </si>
  <si>
    <t>ABSENTEE</t>
  </si>
  <si>
    <t>15/103</t>
  </si>
  <si>
    <t>31/20</t>
  </si>
  <si>
    <t>26/120</t>
  </si>
  <si>
    <t>102/129</t>
  </si>
  <si>
    <t>171/178</t>
  </si>
  <si>
    <t>216/219</t>
  </si>
  <si>
    <t>215/188</t>
  </si>
  <si>
    <t>181/184</t>
  </si>
  <si>
    <t>185/180/189</t>
  </si>
  <si>
    <t>187/225</t>
  </si>
  <si>
    <t>220/222</t>
  </si>
  <si>
    <t>213/223</t>
  </si>
  <si>
    <t>214/224</t>
  </si>
  <si>
    <t>207/208</t>
  </si>
  <si>
    <t>147/169</t>
  </si>
  <si>
    <t>155/170</t>
  </si>
  <si>
    <t>151/150</t>
  </si>
  <si>
    <t>152/149</t>
  </si>
  <si>
    <t>27/32/40/38</t>
  </si>
  <si>
    <t>39/43</t>
  </si>
  <si>
    <t>37/5</t>
  </si>
  <si>
    <t>71/8</t>
  </si>
  <si>
    <t>75/125</t>
  </si>
  <si>
    <t>85/79</t>
  </si>
  <si>
    <t>86/108/114</t>
  </si>
  <si>
    <t>131/132</t>
  </si>
  <si>
    <t>94/121</t>
  </si>
  <si>
    <t>97/109</t>
  </si>
  <si>
    <t>11/135</t>
  </si>
  <si>
    <t>76/77</t>
  </si>
  <si>
    <t>25/124</t>
  </si>
  <si>
    <t>73/78</t>
  </si>
  <si>
    <t>12/123</t>
  </si>
  <si>
    <t>13/14</t>
  </si>
  <si>
    <t>106/128</t>
  </si>
  <si>
    <t>24/91</t>
  </si>
  <si>
    <t>96/107</t>
  </si>
  <si>
    <t>110/111</t>
  </si>
  <si>
    <t>TOTALS</t>
  </si>
  <si>
    <t>CONSTITUTIONS CONVENTION DELEGATES</t>
  </si>
  <si>
    <t>DISTRICT 1, POSITION 3</t>
  </si>
  <si>
    <t>DENNIS TIGUE</t>
  </si>
  <si>
    <t>ROY D. RAINEY</t>
  </si>
  <si>
    <t>DISTRICT 2</t>
  </si>
  <si>
    <t>POSITION 1</t>
  </si>
  <si>
    <t>JOHN GORMAN</t>
  </si>
  <si>
    <t>PARTICK HENRY HAYS</t>
  </si>
  <si>
    <t>POSTION 2</t>
  </si>
  <si>
    <t>JOHN W. DORNBLASER</t>
  </si>
  <si>
    <t>DEBBY OSTERLOH</t>
  </si>
  <si>
    <t>POSITION 3</t>
  </si>
  <si>
    <t>SARA REINMILLER</t>
  </si>
  <si>
    <t>JOHN R. FRYER</t>
  </si>
  <si>
    <t>DISTRICT 3</t>
  </si>
  <si>
    <t>POSITON 3</t>
  </si>
  <si>
    <t>SHERMAN BANKS</t>
  </si>
  <si>
    <t>JOHN H. McCALEB</t>
  </si>
  <si>
    <t>DISTRTICT 4</t>
  </si>
  <si>
    <t>POSITION 2</t>
  </si>
  <si>
    <t>RON COPELAND</t>
  </si>
  <si>
    <t>WILLIAM F. (BILL) SHERMAN</t>
  </si>
  <si>
    <t>CLARENCE CASH</t>
  </si>
  <si>
    <t>TOM McREA</t>
  </si>
  <si>
    <t>DISTRICT 5</t>
  </si>
  <si>
    <t>CARY HUNT</t>
  </si>
  <si>
    <t>GEORGE PRUVIS</t>
  </si>
  <si>
    <t>KAY LAVEY</t>
  </si>
  <si>
    <t>JIM DAILEY</t>
  </si>
  <si>
    <t>ABSENTEE-MACHINE</t>
  </si>
  <si>
    <t>ABSENTEE-PAPER</t>
  </si>
  <si>
    <t>217/220</t>
  </si>
  <si>
    <t>BALLOT ISSUES</t>
  </si>
  <si>
    <t>PROPOSED AMENDMENT # 58</t>
  </si>
  <si>
    <t>FOR</t>
  </si>
  <si>
    <t>AGAINST</t>
  </si>
  <si>
    <t>PROPOSED AMENDMENT # 59</t>
  </si>
  <si>
    <t>REFERRED ACT # 3</t>
  </si>
  <si>
    <t>COUNTY 3-MILL ROAD TAX</t>
  </si>
  <si>
    <t>PROPOSED 1-MILL COUNTY HOSPITAL TAX</t>
  </si>
  <si>
    <t>US SENATOR</t>
  </si>
  <si>
    <t>TOM KELLY</t>
  </si>
  <si>
    <t>REPUBLICAN</t>
  </si>
  <si>
    <t>DAVID PRYOR</t>
  </si>
  <si>
    <t>DEMOCRAT</t>
  </si>
  <si>
    <t>JOHN G. BLACK</t>
  </si>
  <si>
    <t>INDEPENDENT</t>
  </si>
  <si>
    <t>WILLIAM P. ROCK</t>
  </si>
  <si>
    <t>WRITE-IN</t>
  </si>
  <si>
    <t>US REPRESENTATIVE, 2ND DISTRICT</t>
  </si>
  <si>
    <t>ED BETHUNE</t>
  </si>
  <si>
    <t>DOUG BRANDON</t>
  </si>
  <si>
    <t>GOVERNOR</t>
  </si>
  <si>
    <t>A. LYNN LOWE</t>
  </si>
  <si>
    <t>REPBULICAN</t>
  </si>
  <si>
    <t>BILL CLINTON</t>
  </si>
  <si>
    <t>KENNETH FARRELL</t>
  </si>
  <si>
    <t>CHANCELLOR, DISTRICT 6, POSITION 1</t>
  </si>
  <si>
    <t>LEE MUNSON</t>
  </si>
  <si>
    <t>JACK FILES</t>
  </si>
  <si>
    <t>STATE REPRESENTATIVE</t>
  </si>
  <si>
    <t>DISTRICT 5, POSITION 3</t>
  </si>
  <si>
    <t>J. GAYLE WINDSOR</t>
  </si>
  <si>
    <t>H.G. (HANK) KESSLER</t>
  </si>
  <si>
    <t>COUNTY SHERIFF</t>
  </si>
  <si>
    <t>LARRY E. CASE</t>
  </si>
  <si>
    <t>KEN BEST</t>
  </si>
  <si>
    <t>CONSTABLE, TOWNSHIP 1-B</t>
  </si>
  <si>
    <t>RICHARD RETZLOFF</t>
  </si>
  <si>
    <t>J.W. STOLP</t>
  </si>
  <si>
    <t>JUSTICE OF THE PEACE, TOWNSHIP 1-C</t>
  </si>
  <si>
    <t>HARVEY HOWARD</t>
  </si>
  <si>
    <t>DIANNE E. HUDSON</t>
  </si>
  <si>
    <t>JUSTICE OF THE PEACE, TOWNSHIP 2-A</t>
  </si>
  <si>
    <t>WINSTON SIMPSON</t>
  </si>
  <si>
    <t>CAROL O. HENRY</t>
  </si>
  <si>
    <t>LITTLE ROCK BOARD OF DIRECTORS</t>
  </si>
  <si>
    <t>JIM LENDALL</t>
  </si>
  <si>
    <t>A.M. (SANDY) KEITH</t>
  </si>
  <si>
    <t>JOHN LANGSTON</t>
  </si>
  <si>
    <t>W. WILLARD JOHNSON</t>
  </si>
  <si>
    <t>RUSSELL GRAW</t>
  </si>
  <si>
    <t>H.P. ABBOTT</t>
  </si>
  <si>
    <t>POSITION 4</t>
  </si>
  <si>
    <t>W.H. (PAT) CUMMINGS</t>
  </si>
  <si>
    <t>CHARLES BUSSEY</t>
  </si>
  <si>
    <t>JOSH "EDDIE" McHUGHES</t>
  </si>
  <si>
    <t>NORTH LITTLE OFFICES &amp; QUESTIONS</t>
  </si>
  <si>
    <t>PROPOSED ORDINANCE C-32</t>
  </si>
  <si>
    <t>MUNICIPAL JUDGE, POSITION 1</t>
  </si>
  <si>
    <t>JUDGE JOEL C. COLE</t>
  </si>
  <si>
    <t>RUSSELL REINMILLER</t>
  </si>
  <si>
    <t>MANUFACTURE/SALE OF LIQUOR</t>
  </si>
  <si>
    <t>JACKSONVILLE OFFICES &amp; QUESTIONS</t>
  </si>
  <si>
    <t>PROPOSED ORDINANCE 510</t>
  </si>
  <si>
    <t>AGIANST</t>
  </si>
  <si>
    <t>PROPOSED ORDINANCE 511</t>
  </si>
  <si>
    <t>CITY ATTORNEY</t>
  </si>
  <si>
    <t>RONALD C. MILLS</t>
  </si>
  <si>
    <t>PAUL D. GROCE</t>
  </si>
  <si>
    <t>CITY CLERK</t>
  </si>
  <si>
    <t>MRS. NANCY JANE GERREN</t>
  </si>
  <si>
    <t>T.A. HEATHCOTT</t>
  </si>
  <si>
    <t>ALDERMAN</t>
  </si>
  <si>
    <t>WARD 1, POSITION 1</t>
  </si>
  <si>
    <t>LYLE O. HILL</t>
  </si>
  <si>
    <t>MIKE REED</t>
  </si>
  <si>
    <t>EMMA KNIGHT</t>
  </si>
  <si>
    <t>WARD 1, POSITION 2</t>
  </si>
  <si>
    <t>RICHARD . HINKLE</t>
  </si>
  <si>
    <t>LECIL O. LAWSON</t>
  </si>
  <si>
    <t>WARD 2, POSITION 2</t>
  </si>
  <si>
    <t>FREDDY D. GENTRY</t>
  </si>
  <si>
    <t>STEVE HUGHES</t>
  </si>
  <si>
    <t>WILLIAM F. MITCHELL</t>
  </si>
  <si>
    <t>WARD 3, POSITION 2</t>
  </si>
  <si>
    <t>MARTHA BOYD</t>
  </si>
  <si>
    <t>JOHN ROBERT BUSCH</t>
  </si>
  <si>
    <t>WARD 4, POSITION 1</t>
  </si>
  <si>
    <t>GARY WAYNE FLETCHER</t>
  </si>
  <si>
    <t>DR. BOGERT A. SMITH</t>
  </si>
  <si>
    <t>SHERRY LYNN HAGGE</t>
  </si>
  <si>
    <t xml:space="preserve"> </t>
  </si>
  <si>
    <t>SHERWOOD OFFICES</t>
  </si>
  <si>
    <t>MAYOR</t>
  </si>
  <si>
    <t>O.W. PETE WIGGINS</t>
  </si>
  <si>
    <t>BILL HENSON</t>
  </si>
  <si>
    <t>CHARLOTTE BORCHERT</t>
  </si>
  <si>
    <t>ROBERT E. LOVE</t>
  </si>
  <si>
    <t>WARD 4, POSITION 2</t>
  </si>
  <si>
    <t>JAMES AVERITT</t>
  </si>
  <si>
    <t>TOM BROOKS</t>
  </si>
  <si>
    <t>CAMMACK VILLAGE QUESTION &amp; OFFICE</t>
  </si>
  <si>
    <t>PORPOSED ORDINANCE 78-4</t>
  </si>
  <si>
    <t>G.B. "JERRY" COOLEY</t>
  </si>
  <si>
    <t>ROBERT E. GRAY</t>
  </si>
  <si>
    <t>ALEXANDER TOWN OFFICES</t>
  </si>
  <si>
    <t>EDDIE JOHNSON</t>
  </si>
  <si>
    <t>WAYMON KING</t>
  </si>
  <si>
    <t>JEAN PORFILIO-SARRELLS</t>
  </si>
  <si>
    <t>RECORDER/TREASURER</t>
  </si>
  <si>
    <t>JOYCE SYKES</t>
  </si>
  <si>
    <t>LESLIE FLOYD</t>
  </si>
  <si>
    <t>ALDERMAN, POSITION 1</t>
  </si>
  <si>
    <t>DAVID WOOD</t>
  </si>
  <si>
    <t>BETTY DAVIS</t>
  </si>
  <si>
    <t>CONSTITUTIONAL CONVENTION DELEGATES</t>
  </si>
  <si>
    <t>DISTRICT 1</t>
  </si>
  <si>
    <t>PAMELA S. BOYD</t>
  </si>
  <si>
    <t>C.V. FORD</t>
  </si>
  <si>
    <t>SARAH BOST</t>
  </si>
  <si>
    <t>ED HISEROOT</t>
  </si>
  <si>
    <t>HAROLD W. BAILEY</t>
  </si>
  <si>
    <t>PAT McNEILL</t>
  </si>
  <si>
    <t>W.M. (MAC) HOGAN</t>
  </si>
  <si>
    <t>CHARLES W. (CHUCK) DAVIS</t>
  </si>
  <si>
    <t>MARY H. WARD</t>
  </si>
  <si>
    <t>LARRY W. DAVIS</t>
  </si>
  <si>
    <t>ELI S. DAVIS</t>
  </si>
  <si>
    <t>D.M. (DAN) MATHEWS</t>
  </si>
  <si>
    <t>KATHY FLYNN</t>
  </si>
  <si>
    <t>PATRICK HENRY HAYS</t>
  </si>
  <si>
    <t>WAYNE GRUBER</t>
  </si>
  <si>
    <t>DEBBY OSTERLON</t>
  </si>
  <si>
    <t>MRS. BONNIE HUTSON</t>
  </si>
  <si>
    <t>CHARLES (LARRY) CARPENTER</t>
  </si>
  <si>
    <t>TOM SMITH</t>
  </si>
  <si>
    <t>BILL LAWSON</t>
  </si>
  <si>
    <t>JAMES F. HOLMES</t>
  </si>
  <si>
    <t>LARRY L. GRAHAM</t>
  </si>
  <si>
    <t>JOHN WEBER</t>
  </si>
  <si>
    <t>BRANCH T. FIELDS, SR.</t>
  </si>
  <si>
    <t>MARGIE CHAPMAN</t>
  </si>
  <si>
    <t>OCTAVIA DOOLEY</t>
  </si>
  <si>
    <t>WILLIAM E. THRASHER, JR.</t>
  </si>
  <si>
    <t>DR. GLEN SPARROW</t>
  </si>
  <si>
    <t>B.J. HARRIS</t>
  </si>
  <si>
    <t>BRODERICK NICHOLS</t>
  </si>
  <si>
    <t>JIMMY POLITE</t>
  </si>
  <si>
    <t>DISTRICT 4</t>
  </si>
  <si>
    <t>CAL LEDBETTER, JR.</t>
  </si>
  <si>
    <t>LETCHER LANGFORD</t>
  </si>
  <si>
    <t>JOHN DILLINGER</t>
  </si>
  <si>
    <t>MELVIN LAWSON</t>
  </si>
  <si>
    <t>BETTY ANDERSON</t>
  </si>
  <si>
    <t>ANGELL ALLEN</t>
  </si>
  <si>
    <t>NATHANIEL L. ASKEW</t>
  </si>
  <si>
    <t>R. DAVID LEWIS</t>
  </si>
  <si>
    <t>CHARLES W. BUTLER</t>
  </si>
  <si>
    <t>WM. McKINLEY COCHRAN</t>
  </si>
  <si>
    <t>RANDY DANIEL</t>
  </si>
  <si>
    <t>TOM McRAE</t>
  </si>
  <si>
    <t>M.J. (MIKE) CONNAUGHTON</t>
  </si>
  <si>
    <t>JACK BROWNE</t>
  </si>
  <si>
    <t>CHARLES H. LEE</t>
  </si>
  <si>
    <t>M.E. (ED) BULLINGTON</t>
  </si>
  <si>
    <t>DOROTHY P. DOBER</t>
  </si>
  <si>
    <t>JIM BRANDON</t>
  </si>
  <si>
    <t>TRUMAN HALL</t>
  </si>
  <si>
    <t>TOM DEVINE,III</t>
  </si>
  <si>
    <t>DR. ROBERT R. WRIGHT</t>
  </si>
  <si>
    <t>BILL KELLY</t>
  </si>
  <si>
    <t>OTIS HARDIN</t>
  </si>
  <si>
    <t>CHARLES C. OWEN</t>
  </si>
  <si>
    <t>GEORGE PURVIS</t>
  </si>
  <si>
    <t>ROBERT D. BRINKLEY</t>
  </si>
  <si>
    <t>RALPH CLOAR</t>
  </si>
  <si>
    <t>STEVE N. WILSON</t>
  </si>
  <si>
    <t>TROY BURNS</t>
  </si>
  <si>
    <t>DON RHODES</t>
  </si>
  <si>
    <t>SPIDER WEBB</t>
  </si>
  <si>
    <t>SCOTT HASTINGS</t>
  </si>
  <si>
    <t>JOHN W. HALL, JR.</t>
  </si>
  <si>
    <t>LIZ RAINWATER</t>
  </si>
  <si>
    <t>NICKY CARTY</t>
  </si>
  <si>
    <t>BARBARA AKERS</t>
  </si>
  <si>
    <t>JUDGE J. FRED JONES</t>
  </si>
  <si>
    <t>THOMAS RANDAL</t>
  </si>
  <si>
    <t>BUDDY HACKETT</t>
  </si>
  <si>
    <t>147/169/171/178</t>
  </si>
  <si>
    <t>176/177</t>
  </si>
  <si>
    <t>92/100</t>
  </si>
  <si>
    <t>27/29/40</t>
  </si>
  <si>
    <t>43/39</t>
  </si>
  <si>
    <t>96/106/107</t>
  </si>
  <si>
    <t>172/173/174/206/218</t>
  </si>
  <si>
    <t>180/185/189</t>
  </si>
  <si>
    <t>186/145</t>
  </si>
  <si>
    <t>211/221</t>
  </si>
  <si>
    <t>212/222</t>
  </si>
  <si>
    <t>ABSENTEE - MACHINE</t>
  </si>
  <si>
    <t>ABSENTEE - PAPER</t>
  </si>
  <si>
    <t>TOTAL</t>
  </si>
  <si>
    <t>JIM GUY TUCKER</t>
  </si>
  <si>
    <t>CONGRESS, 2ND DISTRICT</t>
  </si>
  <si>
    <t>CECIL ALEXANDER</t>
  </si>
  <si>
    <t>SECRETARY OF STATE</t>
  </si>
  <si>
    <t>JULIA M. HUGHES</t>
  </si>
  <si>
    <t>PAUL RIVIERE</t>
  </si>
  <si>
    <t>CHANCERY JUDGE, DISTRICT 6, POS. 3</t>
  </si>
  <si>
    <t>RUBY E. HURLEY</t>
  </si>
  <si>
    <t>TOM GLAZE</t>
  </si>
  <si>
    <t>COUNTY JUDGE</t>
  </si>
  <si>
    <t>W.E. BEAUMONT, JR.</t>
  </si>
  <si>
    <t>CIRCUIT CLERK</t>
  </si>
  <si>
    <t>MARGIE JONES</t>
  </si>
  <si>
    <t>JACQUE ALEXANDER</t>
  </si>
  <si>
    <t>STATE REPRESENTATIVE, DIST. 1, POS. 2</t>
  </si>
  <si>
    <t>STEVE GOSS</t>
  </si>
  <si>
    <t>STATE REPRESENTATIVE, DIST. 5, POS. 1</t>
  </si>
  <si>
    <t>HENERY HODGES</t>
  </si>
  <si>
    <t>JOHN B. McDONALD</t>
  </si>
  <si>
    <t>JUSTICE OF THE PEACE, DISTRICT 5-C</t>
  </si>
  <si>
    <t>GENE BREWER</t>
  </si>
  <si>
    <t>PATRICK McGILL</t>
  </si>
  <si>
    <t>CONSTABLE, TOWNSHIP 4-C</t>
  </si>
  <si>
    <t>E.E. PURDOM</t>
  </si>
  <si>
    <t>GERALD O. EVERETT</t>
  </si>
  <si>
    <t>N.L.R. ALDERMAN, WARD 1</t>
  </si>
  <si>
    <t>RODNEY M. MERRITT</t>
  </si>
  <si>
    <t>W.B. "BILL" HUDSON</t>
  </si>
  <si>
    <t>N.L.R. ALDERMAN, WARD 3</t>
  </si>
  <si>
    <t>PAUL O. DUKE</t>
  </si>
  <si>
    <t>H.R. LUMPKIN</t>
  </si>
  <si>
    <t>JACKSONVILLE MAYOR</t>
  </si>
  <si>
    <t>JOHN H. HARDEN</t>
  </si>
  <si>
    <t>JAMES G. REID</t>
  </si>
  <si>
    <t>27/29</t>
  </si>
  <si>
    <t>24/91/12</t>
  </si>
  <si>
    <t>180/189</t>
  </si>
  <si>
    <t>155\170</t>
  </si>
  <si>
    <t>A.C. GRIGSON</t>
  </si>
  <si>
    <t>RAY THORNTON</t>
  </si>
  <si>
    <t>SEN. STANLEY RUSS</t>
  </si>
  <si>
    <t>DALE COWLING</t>
  </si>
  <si>
    <t>RANDALL MATHIS</t>
  </si>
  <si>
    <t>FRANK LADY</t>
  </si>
  <si>
    <t>MONROE A. SCHWARZLOSE</t>
  </si>
  <si>
    <t>JOE E. WOODWARD</t>
  </si>
  <si>
    <t>KEN JOHNSON</t>
  </si>
  <si>
    <t>JACK RIGGS</t>
  </si>
  <si>
    <t>STATE TREASURER</t>
  </si>
  <si>
    <t>NANCY (MRS. CRIP) HALL</t>
  </si>
  <si>
    <t>RAY "CUBBY" CLINTON</t>
  </si>
  <si>
    <t xml:space="preserve">ATTORNEY GENERAL </t>
  </si>
  <si>
    <t>STEVE CLARK</t>
  </si>
  <si>
    <t>ART GIVENS</t>
  </si>
  <si>
    <t>LAND COMMISSIONER</t>
  </si>
  <si>
    <t>SAM JONES</t>
  </si>
  <si>
    <t>KATHERYN B. HART</t>
  </si>
  <si>
    <t>SUPREME COURT, POSITION 2</t>
  </si>
  <si>
    <t>JOHN I. PURTLE</t>
  </si>
  <si>
    <t>OTIS TURNER</t>
  </si>
  <si>
    <t>CIRCUIT JUDGE</t>
  </si>
  <si>
    <t>DISTRICT 6, POSITION 1</t>
  </si>
  <si>
    <t>FLOYD LOFTON</t>
  </si>
  <si>
    <t>JUDGE WM. J. KIRBY</t>
  </si>
  <si>
    <t>DISTRICT 6, POSITION 5</t>
  </si>
  <si>
    <t>LOWBER HENDRICKS</t>
  </si>
  <si>
    <t>BILLY M. (MIKE) CASTLEMAN</t>
  </si>
  <si>
    <t>CHANCERY JUDGE</t>
  </si>
  <si>
    <t>DISTRICT 6, POSITION 3</t>
  </si>
  <si>
    <t>BEN ROWLAND</t>
  </si>
  <si>
    <t>HARLAN A. WEBER</t>
  </si>
  <si>
    <t>PROSECUTING ATTORNEY, DISTRICT 6</t>
  </si>
  <si>
    <t>DUB BENTLEY</t>
  </si>
  <si>
    <t>LUKE A MOORMAN</t>
  </si>
  <si>
    <t>JUDGE ROGER MEARS</t>
  </si>
  <si>
    <t>EDWARD R. PRIDGEN</t>
  </si>
  <si>
    <t>DON P.D. NASH</t>
  </si>
  <si>
    <t>COUNTY SURVEYOR</t>
  </si>
  <si>
    <t>T.R. BOND</t>
  </si>
  <si>
    <t>JOHN H. DILLINGER</t>
  </si>
  <si>
    <t>DISTRICT 1, POSITION 2</t>
  </si>
  <si>
    <t>KEITH VAUGHAN</t>
  </si>
  <si>
    <t>MIKE WILSON</t>
  </si>
  <si>
    <t>STATE SENATOR</t>
  </si>
  <si>
    <t>JIM HOLSTED</t>
  </si>
  <si>
    <t>SEN. RALPH PATTERSON</t>
  </si>
  <si>
    <t>DISTRICT 2, POSITION 2</t>
  </si>
  <si>
    <t>ROY H. SIMS</t>
  </si>
  <si>
    <t>HENRY "O" OSTERLOH</t>
  </si>
  <si>
    <t>DISTRICT 2, POSITION 3</t>
  </si>
  <si>
    <t>DAVE ROBERTS</t>
  </si>
  <si>
    <t>DR. HOLLIS W. MORROW</t>
  </si>
  <si>
    <t>DISTRICT 3, POSITION 1</t>
  </si>
  <si>
    <t>GROVER RICHARDSON</t>
  </si>
  <si>
    <t>DONALD L. JONES</t>
  </si>
  <si>
    <t>DISTRICT 3, POSITION 2</t>
  </si>
  <si>
    <t>ERMA HENDRIX</t>
  </si>
  <si>
    <t>DR. WM. H. TOWNSEND</t>
  </si>
  <si>
    <t>DISTRICT 3, POSITION 3</t>
  </si>
  <si>
    <t>ROBERT JOHNSTON</t>
  </si>
  <si>
    <t>JUDY GREEN</t>
  </si>
  <si>
    <t>DISTRICT 4, POSITION 1</t>
  </si>
  <si>
    <t>GLORIA CABE</t>
  </si>
  <si>
    <t>CLARKE KINNEY</t>
  </si>
  <si>
    <t>DISTRICT 4, POSITION 3</t>
  </si>
  <si>
    <t>GEORGE E. WINBERLY</t>
  </si>
  <si>
    <t>EUGENE SMITH</t>
  </si>
  <si>
    <t>DISTRICT 5, POSITION 1</t>
  </si>
  <si>
    <t>HENRY HODGES</t>
  </si>
  <si>
    <t>JOHN B. McDANIEL</t>
  </si>
  <si>
    <t>JOE K. McCARTY</t>
  </si>
  <si>
    <t>FRANKLIN E. FURLOUGH</t>
  </si>
  <si>
    <t>JUSTICE OF PEACE</t>
  </si>
  <si>
    <t>TOWNSHIP 1-C</t>
  </si>
  <si>
    <t>DANNY K. JAMES</t>
  </si>
  <si>
    <t>DIANNE HUDSON</t>
  </si>
  <si>
    <t>CONSTABLE</t>
  </si>
  <si>
    <t>WILLIAM P. DECKER</t>
  </si>
  <si>
    <t>JOHN BRAINERD</t>
  </si>
  <si>
    <t>TOWNSHIP 2-A</t>
  </si>
  <si>
    <t>M.W. "WOODY" BURNETT</t>
  </si>
  <si>
    <t>JOHN L. (JACK) WEBB</t>
  </si>
  <si>
    <t>TOWNSHIP 2-B</t>
  </si>
  <si>
    <t>E.O. McELROY</t>
  </si>
  <si>
    <t>C.C. RILEY</t>
  </si>
  <si>
    <t>TOWNSHIP 2-C</t>
  </si>
  <si>
    <t>JOHN ORVILLE MAY</t>
  </si>
  <si>
    <t>OTHA WARREN</t>
  </si>
  <si>
    <t>TOWNSHIP 3-B</t>
  </si>
  <si>
    <t>CALVIN T. SCRIBNER</t>
  </si>
  <si>
    <t>JEFFERY L. HAWKINS</t>
  </si>
  <si>
    <t xml:space="preserve">CONSTABLE </t>
  </si>
  <si>
    <t>TOWNSHIP 4-A</t>
  </si>
  <si>
    <t>LANE M. LARRIEU</t>
  </si>
  <si>
    <t>DAVID B. OGDEN</t>
  </si>
  <si>
    <t>HARRY TIPTON, JR.</t>
  </si>
  <si>
    <t>TOWNSHIP 4-C</t>
  </si>
  <si>
    <t>WILANDRA DEAN</t>
  </si>
  <si>
    <t>ANGELL (AL) ALLEN</t>
  </si>
  <si>
    <t>PHIL HUGHES</t>
  </si>
  <si>
    <t>TOWNSHIP 5-A</t>
  </si>
  <si>
    <t>DR. HOWARD G. STEPHENS</t>
  </si>
  <si>
    <t>ALINE FRAZIER</t>
  </si>
  <si>
    <t>TOWNSHIP 5-B</t>
  </si>
  <si>
    <t>EVELYN ENDERLIN</t>
  </si>
  <si>
    <t>JOHN EDWARD REYNOLDS</t>
  </si>
  <si>
    <t>TOWNSHIP 5-C</t>
  </si>
  <si>
    <t>GLADYS BRISCOE</t>
  </si>
  <si>
    <t>GAIL WERQUE YAH</t>
  </si>
  <si>
    <t>NORTH LITTLE ROCK</t>
  </si>
  <si>
    <t>WARD 1</t>
  </si>
  <si>
    <t>HOWARD HARPER</t>
  </si>
  <si>
    <t>WARD 2</t>
  </si>
  <si>
    <t>JOE  ANOUSAKES</t>
  </si>
  <si>
    <t>CHESTER E. BATES</t>
  </si>
  <si>
    <t>WARD 3</t>
  </si>
  <si>
    <t>CHARLES GASSAWAY</t>
  </si>
  <si>
    <t>WARD 4 (4 YEARS)</t>
  </si>
  <si>
    <t>JOHN WHALEN</t>
  </si>
  <si>
    <t>RAYMOND G. GREER</t>
  </si>
  <si>
    <t>WARD 4 (2 YEARS)</t>
  </si>
  <si>
    <t>LEONARD N. SPINELLI</t>
  </si>
  <si>
    <t>FRANK WINBURNE</t>
  </si>
  <si>
    <t>JACKSONVILLE</t>
  </si>
  <si>
    <t>HARRY K. DOUGHERTY</t>
  </si>
  <si>
    <t>WARD3, POSITION 2</t>
  </si>
  <si>
    <t>REEDIE V. RAY</t>
  </si>
  <si>
    <t>PULASKI COUNTY DEMOCRATIC COMMITTEE</t>
  </si>
  <si>
    <t>DISTRICT 5-A, POSITION 1</t>
  </si>
  <si>
    <t>CHARLES E. RHODES</t>
  </si>
  <si>
    <t>JOE PRATT</t>
  </si>
  <si>
    <t>DISTRICT 5-A, POSITION 2</t>
  </si>
  <si>
    <t>VICKIE L. GLOVER</t>
  </si>
  <si>
    <t>PAM MURPHY FRAZIER</t>
  </si>
  <si>
    <t>DISTRICT 5-A, POSITION 3</t>
  </si>
  <si>
    <t>BURTON SPEIGHTS</t>
  </si>
  <si>
    <t>HOWARD D. TANNER, JR.</t>
  </si>
  <si>
    <t>DISTRICT 5-A, POSITION 7</t>
  </si>
  <si>
    <t>ALICE D. PETERS</t>
  </si>
  <si>
    <t>MRS. ADELLE BEARDEN</t>
  </si>
  <si>
    <t>DISTRICT 5-A, POSITION 8</t>
  </si>
  <si>
    <t>WILLARD JOHNSON</t>
  </si>
  <si>
    <t>PETER SALATER</t>
  </si>
  <si>
    <t>DISTRICT 5-A, POSITION 11</t>
  </si>
  <si>
    <t>GARTH MARTIN</t>
  </si>
  <si>
    <t>DOUGLAS M. BAKER</t>
  </si>
  <si>
    <t>DISTRICT 5-A, POSITION 12</t>
  </si>
  <si>
    <t>ESTELL JOSHLIN</t>
  </si>
  <si>
    <t>DENNIS M. FERGUSON</t>
  </si>
  <si>
    <t>DISTRICT 1-B, POSITION 4</t>
  </si>
  <si>
    <t>HAROLD SUTHERLAND, JR</t>
  </si>
  <si>
    <t>STUART W. HANKINS</t>
  </si>
  <si>
    <t>DISTRICT 4-A, POSITION 1</t>
  </si>
  <si>
    <t>ROBERT ALLEN</t>
  </si>
  <si>
    <t>VIRGINIA R. WILLIAMS</t>
  </si>
  <si>
    <t>DISTRICT 4-A, POSITION 2</t>
  </si>
  <si>
    <t>ROBERT LOWRY</t>
  </si>
  <si>
    <t>RAYMOND A. STUTTS</t>
  </si>
  <si>
    <t>DISTRICT 4-A, POSITION 10</t>
  </si>
  <si>
    <t>ELSIE F. MEARS</t>
  </si>
  <si>
    <t>KATHERINE KAYSER</t>
  </si>
  <si>
    <t>DISTRICT 4-A, POSITION 11</t>
  </si>
  <si>
    <t>MIKE GRAVES</t>
  </si>
  <si>
    <t>HEBER HELVENSTON</t>
  </si>
  <si>
    <t>DISTRICT 5-A, POSITION 13</t>
  </si>
  <si>
    <t>MARTHA CRANK</t>
  </si>
  <si>
    <t>DORIS L. WOOD</t>
  </si>
  <si>
    <t>DISTRICT 5-B, POSITION 3</t>
  </si>
  <si>
    <t>BETH R. MITCHELL</t>
  </si>
  <si>
    <t>KITTI MAGRUDER</t>
  </si>
  <si>
    <t>DISTRICT 5-B, POSITION 7</t>
  </si>
  <si>
    <t>BETH WHITTEN</t>
  </si>
  <si>
    <t>HOWARD W. KOOPMAN</t>
  </si>
  <si>
    <t>DISTRICT 5-B, POSITION 8</t>
  </si>
  <si>
    <t>REBECCA B. HALL</t>
  </si>
  <si>
    <t>DENNIS M. KERSENBROCK</t>
  </si>
  <si>
    <t>DISTRICT 5-B, POSITION 9</t>
  </si>
  <si>
    <t>SHARON K. WALLACE</t>
  </si>
  <si>
    <t>CAROLYN P. BAKER</t>
  </si>
  <si>
    <t>DISTRICT 5-B, POSITION 15</t>
  </si>
  <si>
    <t>JAMES F. DOWDEN</t>
  </si>
  <si>
    <t>MARLANE McLAIN</t>
  </si>
  <si>
    <t>92/100/22</t>
  </si>
  <si>
    <t>93/26</t>
  </si>
  <si>
    <t>74/25</t>
  </si>
  <si>
    <t>86/107/114</t>
  </si>
  <si>
    <t>97/110</t>
  </si>
  <si>
    <t>LITTLE ROCK SCHOOL DISTRICT</t>
  </si>
  <si>
    <t>PROPOSED 57 MILLS</t>
  </si>
  <si>
    <t>LITTLE ROCK SCHOOL BOARD</t>
  </si>
  <si>
    <t>POSITION # 6</t>
  </si>
  <si>
    <t>ROBERT L. HENRY,III</t>
  </si>
  <si>
    <t>LEA HUDDLESTON</t>
  </si>
  <si>
    <t>PAUL I. L. WILLIAMS</t>
  </si>
  <si>
    <t>MARY LOU SMILEY</t>
  </si>
  <si>
    <t>POSITION # 7</t>
  </si>
  <si>
    <t>SHARON E. COATES</t>
  </si>
  <si>
    <t>HERB RULE</t>
  </si>
  <si>
    <t>147/148</t>
  </si>
  <si>
    <t>173/218/184</t>
  </si>
  <si>
    <t>NORTH LITTLE ROCK SCHOOL DISTRICT</t>
  </si>
  <si>
    <t>PROPOSED 55 MILLS</t>
  </si>
  <si>
    <t>NORTH LITTLE SCHOOL BOARD</t>
  </si>
  <si>
    <t>POSITION # 5</t>
  </si>
  <si>
    <t>FRED C. STORM</t>
  </si>
  <si>
    <t>BEVERLY UTLEY HARRISON</t>
  </si>
  <si>
    <t>WILLIAM GUS BRADY</t>
  </si>
  <si>
    <t>TOM TIERNEY</t>
  </si>
  <si>
    <t>MRS. WILLIE W. CHASTAIN</t>
  </si>
  <si>
    <t>15/103/104</t>
  </si>
  <si>
    <t>72/79</t>
  </si>
  <si>
    <t>SALINE CO.</t>
  </si>
  <si>
    <t>96/106/108</t>
  </si>
  <si>
    <t>109/111</t>
  </si>
  <si>
    <t>169/171</t>
  </si>
  <si>
    <t>210/177</t>
  </si>
  <si>
    <t>172/174/150/206</t>
  </si>
  <si>
    <t>FAULKNER CO.</t>
  </si>
  <si>
    <t>212/217/220/222</t>
  </si>
  <si>
    <t>LONOKE CO. (SCOTT)</t>
  </si>
  <si>
    <t>LONOKE CO. (S. BEND)</t>
  </si>
  <si>
    <t>PULASKI COUNTY SPECIAL SCHOOL DISTRICT</t>
  </si>
  <si>
    <t>PROPOSED 61 MILLS</t>
  </si>
  <si>
    <t>PULASKI COUNTY SCHOOL BOARD</t>
  </si>
  <si>
    <t>ZONE # 4</t>
  </si>
  <si>
    <t>BUDDY RAINES</t>
  </si>
  <si>
    <t>PC SPECIAL SCHOOL BOARD</t>
  </si>
  <si>
    <t>ANNE MITCHELL</t>
  </si>
  <si>
    <t>AUSTIN PORTER, SR.</t>
  </si>
  <si>
    <t>ERNEST D. FAUCETT</t>
  </si>
  <si>
    <t>POSITION # 8</t>
  </si>
  <si>
    <t>MARY LEE SCHULTZ</t>
  </si>
  <si>
    <t>BOB TEAGUE</t>
  </si>
  <si>
    <t>CHARLES SIEGISMUND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</si>
</sst>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17"/>
      <name val="Arial"/>
      <family val="2"/>
    </font>
    <font>
      <b/>
      <sz val="18"/>
      <color indexed="17"/>
      <name val="Times New Roman"/>
      <family val="1"/>
    </font>
    <font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name val="Times New Roman"/>
      <family val="0"/>
    </font>
    <font>
      <b/>
      <sz val="12"/>
      <color indexed="58"/>
      <name val="Arial"/>
      <family val="0"/>
    </font>
    <font>
      <b/>
      <sz val="18"/>
      <color indexed="58"/>
      <name val="Times New Roman"/>
      <family val="1"/>
    </font>
    <font>
      <b/>
      <sz val="10"/>
      <color indexed="58"/>
      <name val="Times New Roman"/>
      <family val="0"/>
    </font>
    <font>
      <b/>
      <sz val="14"/>
      <color indexed="36"/>
      <name val="Arial"/>
      <family val="2"/>
    </font>
    <font>
      <b/>
      <sz val="14"/>
      <color indexed="20"/>
      <name val="Arial"/>
      <family val="2"/>
    </font>
    <font>
      <b/>
      <sz val="10"/>
      <color indexed="20"/>
      <name val="Arial"/>
      <family val="0"/>
    </font>
    <font>
      <b/>
      <sz val="10"/>
      <color indexed="36"/>
      <name val="Arial"/>
      <family val="0"/>
    </font>
    <font>
      <b/>
      <sz val="10"/>
      <color indexed="37"/>
      <name val="Arial"/>
      <family val="2"/>
    </font>
    <font>
      <b/>
      <sz val="12"/>
      <color indexed="37"/>
      <name val="Arial"/>
      <family val="2"/>
    </font>
    <font>
      <b/>
      <sz val="16"/>
      <color indexed="37"/>
      <name val="Arial"/>
      <family val="2"/>
    </font>
    <font>
      <b/>
      <sz val="10"/>
      <color indexed="28"/>
      <name val="Arial"/>
      <family val="2"/>
    </font>
    <font>
      <b/>
      <sz val="16"/>
      <color indexed="28"/>
      <name val="Times New Roman"/>
      <family val="1"/>
    </font>
    <font>
      <b/>
      <sz val="10"/>
      <color indexed="28"/>
      <name val="Times New Roman"/>
      <family val="1"/>
    </font>
    <font>
      <b/>
      <sz val="12"/>
      <color indexed="28"/>
      <name val="Times New Roman"/>
      <family val="1"/>
    </font>
    <font>
      <b/>
      <sz val="10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8"/>
      <color indexed="18"/>
      <name val="Times New Roman"/>
      <family val="1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textRotation="90" wrapText="1"/>
    </xf>
    <xf numFmtId="0" fontId="6" fillId="0" borderId="3" xfId="0" applyFont="1" applyBorder="1" applyAlignment="1">
      <alignment horizontal="center" textRotation="90" wrapText="1"/>
    </xf>
    <xf numFmtId="0" fontId="6" fillId="0" borderId="4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 textRotation="90" wrapText="1"/>
    </xf>
    <xf numFmtId="14" fontId="6" fillId="0" borderId="0" xfId="0" applyNumberFormat="1" applyFont="1" applyAlignment="1">
      <alignment horizontal="center" textRotation="90" wrapText="1"/>
    </xf>
    <xf numFmtId="0" fontId="6" fillId="0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textRotation="90" wrapText="1"/>
    </xf>
    <xf numFmtId="0" fontId="6" fillId="0" borderId="3" xfId="0" applyFont="1" applyFill="1" applyBorder="1" applyAlignment="1">
      <alignment horizontal="center" textRotation="90" wrapText="1"/>
    </xf>
    <xf numFmtId="14" fontId="6" fillId="0" borderId="3" xfId="0" applyNumberFormat="1" applyFont="1" applyFill="1" applyBorder="1" applyAlignment="1">
      <alignment horizontal="center" textRotation="90" wrapText="1"/>
    </xf>
    <xf numFmtId="0" fontId="6" fillId="0" borderId="4" xfId="0" applyFont="1" applyFill="1" applyBorder="1" applyAlignment="1">
      <alignment horizontal="center" textRotation="90"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15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8" fillId="2" borderId="1" xfId="0" applyFont="1" applyFill="1" applyBorder="1" applyAlignment="1">
      <alignment horizontal="center"/>
    </xf>
    <xf numFmtId="17" fontId="6" fillId="0" borderId="3" xfId="0" applyNumberFormat="1" applyFont="1" applyFill="1" applyBorder="1" applyAlignment="1">
      <alignment horizontal="center" textRotation="90" wrapText="1"/>
    </xf>
    <xf numFmtId="0" fontId="20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1" xfId="0" applyFon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6" fillId="0" borderId="5" xfId="0" applyFont="1" applyBorder="1" applyAlignment="1">
      <alignment/>
    </xf>
    <xf numFmtId="0" fontId="24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1381125</xdr:colOff>
      <xdr:row>0</xdr:row>
      <xdr:rowOff>257175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38100"/>
          <a:ext cx="13430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NOVEMBER 21, 1978</a:t>
          </a:r>
        </a:p>
      </xdr:txBody>
    </xdr:sp>
    <xdr:clientData/>
  </xdr:twoCellAnchor>
  <xdr:twoCellAnchor>
    <xdr:from>
      <xdr:col>0</xdr:col>
      <xdr:colOff>400050</xdr:colOff>
      <xdr:row>0</xdr:row>
      <xdr:rowOff>485775</xdr:rowOff>
    </xdr:from>
    <xdr:to>
      <xdr:col>0</xdr:col>
      <xdr:colOff>1809750</xdr:colOff>
      <xdr:row>0</xdr:row>
      <xdr:rowOff>990600</xdr:rowOff>
    </xdr:to>
    <xdr:sp>
      <xdr:nvSpPr>
        <xdr:cNvPr id="2" name="Text 2"/>
        <xdr:cNvSpPr txBox="1">
          <a:spLocks noChangeArrowheads="1"/>
        </xdr:cNvSpPr>
      </xdr:nvSpPr>
      <xdr:spPr>
        <a:xfrm>
          <a:off x="400050" y="485775"/>
          <a:ext cx="14097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GENERAL
RUN-OFF
ELECTION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0</xdr:col>
      <xdr:colOff>1485900</xdr:colOff>
      <xdr:row>0</xdr:row>
      <xdr:rowOff>257175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66675"/>
          <a:ext cx="14478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600080"/>
              </a:solidFill>
            </a:rPr>
            <a:t>NOVEMBER 7, 1978</a:t>
          </a:r>
        </a:p>
      </xdr:txBody>
    </xdr:sp>
    <xdr:clientData/>
  </xdr:twoCellAnchor>
  <xdr:twoCellAnchor>
    <xdr:from>
      <xdr:col>0</xdr:col>
      <xdr:colOff>257175</xdr:colOff>
      <xdr:row>0</xdr:row>
      <xdr:rowOff>485775</xdr:rowOff>
    </xdr:from>
    <xdr:to>
      <xdr:col>0</xdr:col>
      <xdr:colOff>2095500</xdr:colOff>
      <xdr:row>0</xdr:row>
      <xdr:rowOff>742950</xdr:rowOff>
    </xdr:to>
    <xdr:sp>
      <xdr:nvSpPr>
        <xdr:cNvPr id="2" name="Text 2"/>
        <xdr:cNvSpPr txBox="1">
          <a:spLocks noChangeArrowheads="1"/>
        </xdr:cNvSpPr>
      </xdr:nvSpPr>
      <xdr:spPr>
        <a:xfrm>
          <a:off x="257175" y="485775"/>
          <a:ext cx="1838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600080"/>
              </a:solidFill>
            </a:rPr>
            <a:t>GENERAL ELECTION</a:t>
          </a:r>
        </a:p>
      </xdr:txBody>
    </xdr:sp>
    <xdr:clientData/>
  </xdr:twoCellAnchor>
  <xdr:twoCellAnchor>
    <xdr:from>
      <xdr:col>1</xdr:col>
      <xdr:colOff>95250</xdr:colOff>
      <xdr:row>0</xdr:row>
      <xdr:rowOff>476250</xdr:rowOff>
    </xdr:from>
    <xdr:to>
      <xdr:col>1</xdr:col>
      <xdr:colOff>971550</xdr:colOff>
      <xdr:row>0</xdr:row>
      <xdr:rowOff>990600</xdr:rowOff>
    </xdr:to>
    <xdr:sp>
      <xdr:nvSpPr>
        <xdr:cNvPr id="3" name="Text 3"/>
        <xdr:cNvSpPr txBox="1">
          <a:spLocks noChangeArrowheads="1"/>
        </xdr:cNvSpPr>
      </xdr:nvSpPr>
      <xdr:spPr>
        <a:xfrm>
          <a:off x="2705100" y="476250"/>
          <a:ext cx="876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600080"/>
              </a:solidFill>
              <a:latin typeface="Arial"/>
              <a:ea typeface="Arial"/>
              <a:cs typeface="Arial"/>
            </a:rPr>
            <a:t>PARTY 
AFFILIATION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1428750</xdr:colOff>
      <xdr:row>0</xdr:row>
      <xdr:rowOff>219075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19050"/>
          <a:ext cx="13906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SEPTEMBER 12, 1978</a:t>
          </a:r>
        </a:p>
      </xdr:txBody>
    </xdr:sp>
    <xdr:clientData/>
  </xdr:twoCellAnchor>
  <xdr:twoCellAnchor>
    <xdr:from>
      <xdr:col>0</xdr:col>
      <xdr:colOff>266700</xdr:colOff>
      <xdr:row>0</xdr:row>
      <xdr:rowOff>285750</xdr:rowOff>
    </xdr:from>
    <xdr:to>
      <xdr:col>0</xdr:col>
      <xdr:colOff>2314575</xdr:colOff>
      <xdr:row>0</xdr:row>
      <xdr:rowOff>800100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266700" y="285750"/>
          <a:ext cx="20478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NORTH LITTLE ROCK 
SPECIAL REFERENDUM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1190625</xdr:colOff>
      <xdr:row>0</xdr:row>
      <xdr:rowOff>28575</xdr:rowOff>
    </xdr:from>
    <xdr:to>
      <xdr:col>0</xdr:col>
      <xdr:colOff>2676525</xdr:colOff>
      <xdr:row>0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190625" y="28575"/>
          <a:ext cx="14859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JUNE 13, 1978</a:t>
          </a:r>
        </a:p>
      </xdr:txBody>
    </xdr:sp>
    <xdr:clientData/>
  </xdr:twoCellAnchor>
  <xdr:twoCellAnchor>
    <xdr:from>
      <xdr:col>0</xdr:col>
      <xdr:colOff>238125</xdr:colOff>
      <xdr:row>0</xdr:row>
      <xdr:rowOff>438150</xdr:rowOff>
    </xdr:from>
    <xdr:to>
      <xdr:col>0</xdr:col>
      <xdr:colOff>2466975</xdr:colOff>
      <xdr:row>0</xdr:row>
      <xdr:rowOff>876300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238125" y="438150"/>
          <a:ext cx="2228850" cy="4381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DEMOCRATIC PRIMARY RUN OFF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47625</xdr:rowOff>
    </xdr:from>
    <xdr:to>
      <xdr:col>0</xdr:col>
      <xdr:colOff>2390775</xdr:colOff>
      <xdr:row>0</xdr:row>
      <xdr:rowOff>923925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52400" y="47625"/>
          <a:ext cx="22383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DEMOCRATIC PREFERENTIAL PRIMARY
MAY 30, 1978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142875</xdr:rowOff>
    </xdr:from>
    <xdr:to>
      <xdr:col>0</xdr:col>
      <xdr:colOff>2114550</xdr:colOff>
      <xdr:row>0</xdr:row>
      <xdr:rowOff>942975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276225" y="142875"/>
          <a:ext cx="18383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ANNUAL SCHOOL ELECTION
MARCH 14, 1978</a:t>
          </a:r>
        </a:p>
      </xdr:txBody>
    </xdr:sp>
    <xdr:clientData/>
  </xdr:twoCellAnchor>
  <xdr:twoCellAnchor>
    <xdr:from>
      <xdr:col>0</xdr:col>
      <xdr:colOff>238125</xdr:colOff>
      <xdr:row>19</xdr:row>
      <xdr:rowOff>190500</xdr:rowOff>
    </xdr:from>
    <xdr:to>
      <xdr:col>0</xdr:col>
      <xdr:colOff>2171700</xdr:colOff>
      <xdr:row>19</xdr:row>
      <xdr:rowOff>1038225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238125" y="4686300"/>
          <a:ext cx="19335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ANNUAL SCHOOL ELECTION
MARCH 14, 1978</a:t>
          </a:r>
        </a:p>
      </xdr:txBody>
    </xdr:sp>
    <xdr:clientData/>
  </xdr:twoCellAnchor>
  <xdr:twoCellAnchor>
    <xdr:from>
      <xdr:col>0</xdr:col>
      <xdr:colOff>152400</xdr:colOff>
      <xdr:row>36</xdr:row>
      <xdr:rowOff>171450</xdr:rowOff>
    </xdr:from>
    <xdr:to>
      <xdr:col>0</xdr:col>
      <xdr:colOff>2352675</xdr:colOff>
      <xdr:row>36</xdr:row>
      <xdr:rowOff>990600</xdr:rowOff>
    </xdr:to>
    <xdr:sp>
      <xdr:nvSpPr>
        <xdr:cNvPr id="3" name="Text 3"/>
        <xdr:cNvSpPr txBox="1">
          <a:spLocks noChangeArrowheads="1"/>
        </xdr:cNvSpPr>
      </xdr:nvSpPr>
      <xdr:spPr>
        <a:xfrm>
          <a:off x="152400" y="8839200"/>
          <a:ext cx="22002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ANNUAL SCHOOL ELECTION
MARCH 14, 1978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4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4.140625" style="5" customWidth="1"/>
    <col min="2" max="129" width="9.140625" style="10" customWidth="1"/>
  </cols>
  <sheetData>
    <row r="1" spans="1:129" ht="120" customHeight="1">
      <c r="A1" s="50" t="s">
        <v>0</v>
      </c>
      <c r="B1" s="18" t="s">
        <v>1</v>
      </c>
      <c r="C1" s="19">
        <v>211</v>
      </c>
      <c r="D1" s="19">
        <v>212</v>
      </c>
      <c r="E1" s="19" t="s">
        <v>2</v>
      </c>
      <c r="F1" s="19">
        <v>16</v>
      </c>
      <c r="G1" s="19">
        <v>17</v>
      </c>
      <c r="H1" s="19">
        <v>18</v>
      </c>
      <c r="I1" s="19" t="s">
        <v>3</v>
      </c>
      <c r="J1" s="19">
        <v>22</v>
      </c>
      <c r="K1" s="19" t="s">
        <v>4</v>
      </c>
      <c r="L1" s="19" t="s">
        <v>5</v>
      </c>
      <c r="M1" s="19">
        <v>165</v>
      </c>
      <c r="N1" s="19" t="s">
        <v>6</v>
      </c>
      <c r="O1" s="19">
        <v>177</v>
      </c>
      <c r="P1" s="19">
        <v>200</v>
      </c>
      <c r="Q1" s="19">
        <v>209</v>
      </c>
      <c r="R1" s="19">
        <v>210</v>
      </c>
      <c r="S1" s="19">
        <v>186</v>
      </c>
      <c r="T1" s="19">
        <v>201</v>
      </c>
      <c r="U1" s="19" t="s">
        <v>7</v>
      </c>
      <c r="V1" s="19">
        <v>203</v>
      </c>
      <c r="W1" s="19">
        <v>172</v>
      </c>
      <c r="X1" s="19" t="s">
        <v>8</v>
      </c>
      <c r="Y1" s="19" t="s">
        <v>9</v>
      </c>
      <c r="Z1" s="19">
        <v>182</v>
      </c>
      <c r="AA1" s="19">
        <v>183</v>
      </c>
      <c r="AB1" s="19" t="s">
        <v>10</v>
      </c>
      <c r="AC1" s="19" t="s">
        <v>11</v>
      </c>
      <c r="AD1" s="19">
        <v>221</v>
      </c>
      <c r="AE1" s="19" t="s">
        <v>12</v>
      </c>
      <c r="AF1" s="19" t="s">
        <v>13</v>
      </c>
      <c r="AG1" s="19" t="s">
        <v>14</v>
      </c>
      <c r="AH1" s="19">
        <v>205</v>
      </c>
      <c r="AI1" s="19" t="s">
        <v>15</v>
      </c>
      <c r="AJ1" s="19">
        <v>217</v>
      </c>
      <c r="AK1" s="20" t="s">
        <v>16</v>
      </c>
      <c r="AL1" s="19">
        <v>159</v>
      </c>
      <c r="AM1" s="19">
        <v>158</v>
      </c>
      <c r="AN1" s="19">
        <v>148</v>
      </c>
      <c r="AO1" s="19">
        <v>154</v>
      </c>
      <c r="AP1" s="19" t="s">
        <v>17</v>
      </c>
      <c r="AQ1" s="19">
        <v>156</v>
      </c>
      <c r="AR1" s="19">
        <v>157</v>
      </c>
      <c r="AS1" s="19">
        <v>166</v>
      </c>
      <c r="AT1" s="19">
        <v>162</v>
      </c>
      <c r="AU1" s="19">
        <v>176</v>
      </c>
      <c r="AV1" s="19">
        <v>163</v>
      </c>
      <c r="AW1" s="19">
        <v>164</v>
      </c>
      <c r="AX1" s="19">
        <v>167</v>
      </c>
      <c r="AY1" s="19">
        <v>168</v>
      </c>
      <c r="AZ1" s="19" t="s">
        <v>18</v>
      </c>
      <c r="BA1" s="19" t="s">
        <v>19</v>
      </c>
      <c r="BB1" s="19">
        <v>153</v>
      </c>
      <c r="BC1" s="19">
        <v>160</v>
      </c>
      <c r="BD1" s="19">
        <v>161</v>
      </c>
      <c r="BE1" s="19">
        <v>45</v>
      </c>
      <c r="BF1" s="19">
        <v>48</v>
      </c>
      <c r="BG1" s="19">
        <v>49</v>
      </c>
      <c r="BH1" s="19">
        <v>50</v>
      </c>
      <c r="BI1" s="19">
        <v>51</v>
      </c>
      <c r="BJ1" s="19" t="s">
        <v>20</v>
      </c>
      <c r="BK1" s="19" t="s">
        <v>21</v>
      </c>
      <c r="BL1" s="19">
        <v>41</v>
      </c>
      <c r="BM1" s="19">
        <v>42</v>
      </c>
      <c r="BN1" s="19">
        <v>44</v>
      </c>
      <c r="BO1" s="19">
        <v>47</v>
      </c>
      <c r="BP1" s="42" t="s">
        <v>22</v>
      </c>
      <c r="BQ1" s="20">
        <v>11116</v>
      </c>
      <c r="BR1" s="19">
        <v>1</v>
      </c>
      <c r="BS1" s="19">
        <v>2</v>
      </c>
      <c r="BT1" s="19">
        <v>3</v>
      </c>
      <c r="BU1" s="19">
        <v>4</v>
      </c>
      <c r="BV1" s="19">
        <v>56</v>
      </c>
      <c r="BW1" s="19">
        <v>57</v>
      </c>
      <c r="BX1" s="19">
        <v>58</v>
      </c>
      <c r="BY1" s="19">
        <v>61</v>
      </c>
      <c r="BZ1" s="19">
        <v>65</v>
      </c>
      <c r="CA1" s="19">
        <v>66</v>
      </c>
      <c r="CB1" s="19">
        <v>67</v>
      </c>
      <c r="CC1" s="19">
        <v>59</v>
      </c>
      <c r="CD1" s="19">
        <v>60</v>
      </c>
      <c r="CE1" s="19">
        <v>63</v>
      </c>
      <c r="CF1" s="19">
        <v>70</v>
      </c>
      <c r="CG1" s="19">
        <v>68</v>
      </c>
      <c r="CH1" s="19">
        <v>69</v>
      </c>
      <c r="CI1" s="19">
        <v>64</v>
      </c>
      <c r="CJ1" s="42" t="s">
        <v>23</v>
      </c>
      <c r="CK1" s="19">
        <v>72</v>
      </c>
      <c r="CL1" s="19">
        <v>74</v>
      </c>
      <c r="CM1" s="19" t="s">
        <v>24</v>
      </c>
      <c r="CN1" s="19">
        <v>122</v>
      </c>
      <c r="CO1" s="19">
        <v>81</v>
      </c>
      <c r="CP1" s="19">
        <v>82</v>
      </c>
      <c r="CQ1" s="19">
        <v>83</v>
      </c>
      <c r="CR1" s="19">
        <v>89</v>
      </c>
      <c r="CS1" s="19">
        <v>84</v>
      </c>
      <c r="CT1" s="19" t="s">
        <v>25</v>
      </c>
      <c r="CU1" s="19" t="s">
        <v>26</v>
      </c>
      <c r="CV1" s="19">
        <v>90</v>
      </c>
      <c r="CW1" s="19" t="s">
        <v>27</v>
      </c>
      <c r="CX1" s="19">
        <v>80</v>
      </c>
      <c r="CY1" s="19">
        <v>87</v>
      </c>
      <c r="CZ1" s="19">
        <v>88</v>
      </c>
      <c r="DA1" s="19">
        <v>95</v>
      </c>
      <c r="DB1" s="19">
        <v>98</v>
      </c>
      <c r="DC1" s="19">
        <v>112</v>
      </c>
      <c r="DD1" s="19">
        <v>92</v>
      </c>
      <c r="DE1" s="19">
        <v>93</v>
      </c>
      <c r="DF1" s="19" t="s">
        <v>28</v>
      </c>
      <c r="DG1" s="19">
        <v>99</v>
      </c>
      <c r="DH1" s="19">
        <v>19</v>
      </c>
      <c r="DI1" s="19" t="s">
        <v>29</v>
      </c>
      <c r="DJ1" s="19">
        <v>113</v>
      </c>
      <c r="DK1" s="3">
        <v>126</v>
      </c>
      <c r="DL1" s="3">
        <v>104</v>
      </c>
      <c r="DM1" s="3" t="s">
        <v>30</v>
      </c>
      <c r="DN1" s="3">
        <v>10</v>
      </c>
      <c r="DO1" s="3" t="s">
        <v>31</v>
      </c>
      <c r="DP1" s="3" t="s">
        <v>32</v>
      </c>
      <c r="DQ1" s="3" t="s">
        <v>33</v>
      </c>
      <c r="DR1" s="3" t="s">
        <v>34</v>
      </c>
      <c r="DS1" s="3" t="s">
        <v>35</v>
      </c>
      <c r="DT1" s="3" t="s">
        <v>36</v>
      </c>
      <c r="DU1" s="3">
        <v>127</v>
      </c>
      <c r="DV1" s="3" t="s">
        <v>37</v>
      </c>
      <c r="DW1" s="3" t="s">
        <v>38</v>
      </c>
      <c r="DX1" s="3" t="s">
        <v>39</v>
      </c>
      <c r="DY1" s="4" t="s">
        <v>40</v>
      </c>
    </row>
    <row r="2" spans="2:129" ht="12.75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9"/>
    </row>
    <row r="3" ht="12.75">
      <c r="A3" s="51" t="s">
        <v>41</v>
      </c>
    </row>
    <row r="4" ht="12.75">
      <c r="A4" s="10" t="s">
        <v>42</v>
      </c>
    </row>
    <row r="5" spans="1:129" ht="12.75">
      <c r="A5" s="12" t="s">
        <v>43</v>
      </c>
      <c r="B5" s="10">
        <v>14</v>
      </c>
      <c r="C5" s="10">
        <v>35</v>
      </c>
      <c r="E5" s="10">
        <v>2</v>
      </c>
      <c r="F5" s="10">
        <v>5</v>
      </c>
      <c r="G5" s="10">
        <v>8</v>
      </c>
      <c r="H5" s="10">
        <v>1</v>
      </c>
      <c r="I5" s="10">
        <v>8</v>
      </c>
      <c r="J5" s="10">
        <v>0</v>
      </c>
      <c r="K5" s="10">
        <v>5</v>
      </c>
      <c r="L5" s="10">
        <v>6</v>
      </c>
      <c r="M5" s="10">
        <v>12</v>
      </c>
      <c r="N5" s="10">
        <v>3</v>
      </c>
      <c r="O5" s="10">
        <v>1</v>
      </c>
      <c r="P5" s="10">
        <v>1</v>
      </c>
      <c r="Q5" s="10">
        <v>5</v>
      </c>
      <c r="R5" s="10">
        <v>6</v>
      </c>
      <c r="S5" s="10">
        <v>0</v>
      </c>
      <c r="T5" s="10">
        <v>16</v>
      </c>
      <c r="U5" s="10">
        <v>8</v>
      </c>
      <c r="V5" s="10">
        <v>15</v>
      </c>
      <c r="W5" s="10">
        <v>3</v>
      </c>
      <c r="X5" s="10">
        <v>3</v>
      </c>
      <c r="Y5" s="10">
        <v>9</v>
      </c>
      <c r="Z5" s="10">
        <v>5</v>
      </c>
      <c r="AA5" s="10">
        <v>3</v>
      </c>
      <c r="AB5" s="10">
        <v>0</v>
      </c>
      <c r="AC5" s="10">
        <v>13</v>
      </c>
      <c r="AE5" s="10">
        <v>20</v>
      </c>
      <c r="AF5" s="10">
        <v>24</v>
      </c>
      <c r="AG5" s="10">
        <v>17</v>
      </c>
      <c r="AH5" s="10">
        <v>1</v>
      </c>
      <c r="AI5" s="10">
        <v>10</v>
      </c>
      <c r="DY5" s="10">
        <f>SUM(B5:DX5)</f>
        <v>259</v>
      </c>
    </row>
    <row r="6" spans="1:129" ht="12.75">
      <c r="A6" s="12" t="s">
        <v>44</v>
      </c>
      <c r="B6" s="10">
        <v>18</v>
      </c>
      <c r="C6" s="10">
        <v>21</v>
      </c>
      <c r="E6" s="10">
        <v>5</v>
      </c>
      <c r="F6" s="10">
        <v>47</v>
      </c>
      <c r="G6" s="10">
        <v>34</v>
      </c>
      <c r="H6" s="10">
        <v>27</v>
      </c>
      <c r="I6" s="10">
        <v>7</v>
      </c>
      <c r="J6" s="10">
        <v>9</v>
      </c>
      <c r="K6" s="10">
        <v>6</v>
      </c>
      <c r="L6" s="10">
        <v>13</v>
      </c>
      <c r="M6" s="10">
        <v>31</v>
      </c>
      <c r="N6" s="10">
        <v>2</v>
      </c>
      <c r="O6" s="10">
        <v>0</v>
      </c>
      <c r="P6" s="10">
        <v>9</v>
      </c>
      <c r="Q6" s="10">
        <v>22</v>
      </c>
      <c r="R6" s="10">
        <v>21</v>
      </c>
      <c r="S6" s="10">
        <v>1</v>
      </c>
      <c r="T6" s="10">
        <v>15</v>
      </c>
      <c r="U6" s="10">
        <v>18</v>
      </c>
      <c r="V6" s="10">
        <v>26</v>
      </c>
      <c r="W6" s="10">
        <v>10</v>
      </c>
      <c r="X6" s="10">
        <v>12</v>
      </c>
      <c r="Y6" s="10">
        <v>28</v>
      </c>
      <c r="Z6" s="10">
        <v>13</v>
      </c>
      <c r="AA6" s="10">
        <v>10</v>
      </c>
      <c r="AB6" s="10">
        <v>16</v>
      </c>
      <c r="AC6" s="10">
        <v>17</v>
      </c>
      <c r="AE6" s="10">
        <v>14</v>
      </c>
      <c r="AF6" s="10">
        <v>14</v>
      </c>
      <c r="AG6" s="10">
        <v>36</v>
      </c>
      <c r="AH6" s="10">
        <v>11</v>
      </c>
      <c r="AI6" s="10">
        <v>3</v>
      </c>
      <c r="DY6" s="10">
        <f aca="true" t="shared" si="0" ref="DY6:DY19">SUM(B6:DX6)</f>
        <v>516</v>
      </c>
    </row>
    <row r="8" ht="12.75">
      <c r="A8" s="10" t="s">
        <v>45</v>
      </c>
    </row>
    <row r="9" ht="12.75">
      <c r="A9" s="10" t="s">
        <v>46</v>
      </c>
    </row>
    <row r="10" spans="1:129" ht="12.75">
      <c r="A10" s="12" t="s">
        <v>47</v>
      </c>
      <c r="B10" s="10">
        <v>22</v>
      </c>
      <c r="AK10" s="10">
        <v>16</v>
      </c>
      <c r="AL10" s="10">
        <v>41</v>
      </c>
      <c r="AM10" s="10">
        <v>30</v>
      </c>
      <c r="AN10" s="10">
        <v>29</v>
      </c>
      <c r="AO10" s="10">
        <v>50</v>
      </c>
      <c r="AP10" s="10">
        <v>24</v>
      </c>
      <c r="AQ10" s="10">
        <v>41</v>
      </c>
      <c r="AR10" s="10">
        <v>29</v>
      </c>
      <c r="AS10" s="10">
        <v>15</v>
      </c>
      <c r="AT10" s="10">
        <v>5</v>
      </c>
      <c r="AU10" s="10">
        <v>10</v>
      </c>
      <c r="AV10" s="10">
        <v>13</v>
      </c>
      <c r="AW10" s="10">
        <v>3</v>
      </c>
      <c r="AX10" s="10">
        <v>19</v>
      </c>
      <c r="AY10" s="10">
        <v>9</v>
      </c>
      <c r="AZ10" s="10">
        <v>8</v>
      </c>
      <c r="BA10" s="10">
        <v>10</v>
      </c>
      <c r="BB10" s="10">
        <v>54</v>
      </c>
      <c r="BC10" s="10">
        <v>2</v>
      </c>
      <c r="BD10" s="10">
        <v>5</v>
      </c>
      <c r="DY10" s="10">
        <f t="shared" si="0"/>
        <v>435</v>
      </c>
    </row>
    <row r="11" spans="1:129" ht="12.75">
      <c r="A11" s="12" t="s">
        <v>48</v>
      </c>
      <c r="B11" s="10">
        <v>38</v>
      </c>
      <c r="AK11" s="10">
        <v>36</v>
      </c>
      <c r="AL11" s="10">
        <v>93</v>
      </c>
      <c r="AM11" s="10">
        <v>48</v>
      </c>
      <c r="AN11" s="10">
        <v>117</v>
      </c>
      <c r="AO11" s="10">
        <v>121</v>
      </c>
      <c r="AP11" s="10">
        <v>55</v>
      </c>
      <c r="AQ11" s="10">
        <v>126</v>
      </c>
      <c r="AR11" s="10">
        <v>144</v>
      </c>
      <c r="AS11" s="10">
        <v>32</v>
      </c>
      <c r="AT11" s="10">
        <v>15</v>
      </c>
      <c r="AU11" s="10">
        <v>6</v>
      </c>
      <c r="AV11" s="10">
        <v>16</v>
      </c>
      <c r="AW11" s="10">
        <v>9</v>
      </c>
      <c r="AX11" s="10">
        <v>48</v>
      </c>
      <c r="AY11" s="10">
        <v>29</v>
      </c>
      <c r="AZ11" s="10">
        <v>10</v>
      </c>
      <c r="BA11" s="10">
        <v>6</v>
      </c>
      <c r="BB11" s="10">
        <v>20</v>
      </c>
      <c r="BC11" s="10">
        <v>41</v>
      </c>
      <c r="BD11" s="10">
        <v>5</v>
      </c>
      <c r="DY11" s="10">
        <f t="shared" si="0"/>
        <v>1015</v>
      </c>
    </row>
    <row r="13" ht="12.75">
      <c r="A13" s="10" t="s">
        <v>49</v>
      </c>
    </row>
    <row r="14" spans="1:129" ht="12.75">
      <c r="A14" s="12" t="s">
        <v>50</v>
      </c>
      <c r="B14" s="10">
        <v>27</v>
      </c>
      <c r="AK14" s="10">
        <v>28</v>
      </c>
      <c r="AL14" s="10">
        <v>55</v>
      </c>
      <c r="AM14" s="10">
        <v>34</v>
      </c>
      <c r="AN14" s="10">
        <v>74</v>
      </c>
      <c r="AO14" s="10">
        <v>77</v>
      </c>
      <c r="AP14" s="10">
        <v>36</v>
      </c>
      <c r="AQ14" s="10">
        <v>91</v>
      </c>
      <c r="AR14" s="10">
        <v>90</v>
      </c>
      <c r="AS14" s="10">
        <v>25</v>
      </c>
      <c r="AT14" s="10">
        <v>11</v>
      </c>
      <c r="AU14" s="10">
        <v>8</v>
      </c>
      <c r="AV14" s="10">
        <v>7</v>
      </c>
      <c r="AW14" s="10">
        <v>4</v>
      </c>
      <c r="AX14" s="10">
        <v>30</v>
      </c>
      <c r="AY14" s="10">
        <v>12</v>
      </c>
      <c r="AZ14" s="10">
        <v>4</v>
      </c>
      <c r="BA14" s="10">
        <v>6</v>
      </c>
      <c r="BB14" s="10">
        <v>28</v>
      </c>
      <c r="BC14" s="10">
        <v>21</v>
      </c>
      <c r="BD14" s="10">
        <v>4</v>
      </c>
      <c r="DY14" s="10">
        <f t="shared" si="0"/>
        <v>672</v>
      </c>
    </row>
    <row r="15" spans="1:129" ht="12.75">
      <c r="A15" s="12" t="s">
        <v>51</v>
      </c>
      <c r="B15" s="10">
        <v>32</v>
      </c>
      <c r="AK15" s="10">
        <v>25</v>
      </c>
      <c r="AL15" s="10">
        <v>74</v>
      </c>
      <c r="AM15" s="10">
        <v>44</v>
      </c>
      <c r="AN15" s="10">
        <v>76</v>
      </c>
      <c r="AO15" s="10">
        <v>95</v>
      </c>
      <c r="AP15" s="10">
        <v>44</v>
      </c>
      <c r="AQ15" s="10">
        <v>73</v>
      </c>
      <c r="AR15" s="10">
        <v>89</v>
      </c>
      <c r="AS15" s="10">
        <v>18</v>
      </c>
      <c r="AT15" s="10">
        <v>11</v>
      </c>
      <c r="AU15" s="10">
        <v>8</v>
      </c>
      <c r="AV15" s="10">
        <v>20</v>
      </c>
      <c r="AW15" s="10">
        <v>7</v>
      </c>
      <c r="AX15" s="10">
        <v>35</v>
      </c>
      <c r="AY15" s="10">
        <v>26</v>
      </c>
      <c r="AZ15" s="10">
        <v>14</v>
      </c>
      <c r="BA15" s="10">
        <v>8</v>
      </c>
      <c r="BB15" s="10">
        <v>40</v>
      </c>
      <c r="BC15" s="10">
        <v>25</v>
      </c>
      <c r="BD15" s="10">
        <v>10</v>
      </c>
      <c r="DY15" s="10">
        <f t="shared" si="0"/>
        <v>774</v>
      </c>
    </row>
    <row r="17" ht="12.75">
      <c r="A17" s="10" t="s">
        <v>52</v>
      </c>
    </row>
    <row r="18" spans="1:129" ht="12.75">
      <c r="A18" s="12" t="s">
        <v>53</v>
      </c>
      <c r="B18" s="10">
        <v>24</v>
      </c>
      <c r="AK18" s="10">
        <v>21</v>
      </c>
      <c r="AL18" s="10">
        <v>24</v>
      </c>
      <c r="AM18" s="10">
        <v>30</v>
      </c>
      <c r="AN18" s="10">
        <v>50</v>
      </c>
      <c r="AO18" s="10">
        <v>50</v>
      </c>
      <c r="AP18" s="10">
        <v>30</v>
      </c>
      <c r="AQ18" s="10">
        <v>64</v>
      </c>
      <c r="AR18" s="10">
        <v>47</v>
      </c>
      <c r="AS18" s="10">
        <v>21</v>
      </c>
      <c r="AT18" s="10">
        <v>8</v>
      </c>
      <c r="AU18" s="10">
        <v>7</v>
      </c>
      <c r="AV18" s="10">
        <v>9</v>
      </c>
      <c r="AW18" s="10">
        <v>3</v>
      </c>
      <c r="AX18" s="10">
        <v>14</v>
      </c>
      <c r="AY18" s="10">
        <v>13</v>
      </c>
      <c r="AZ18" s="10">
        <v>7</v>
      </c>
      <c r="BA18" s="10">
        <v>5</v>
      </c>
      <c r="BB18" s="10">
        <v>26</v>
      </c>
      <c r="BC18" s="10">
        <v>12</v>
      </c>
      <c r="BD18" s="10">
        <v>7</v>
      </c>
      <c r="DY18" s="10">
        <f t="shared" si="0"/>
        <v>472</v>
      </c>
    </row>
    <row r="19" spans="1:129" ht="12.75">
      <c r="A19" s="12" t="s">
        <v>54</v>
      </c>
      <c r="B19" s="10">
        <v>35</v>
      </c>
      <c r="AK19" s="10">
        <v>26</v>
      </c>
      <c r="AL19" s="10">
        <v>116</v>
      </c>
      <c r="AM19" s="10">
        <v>47</v>
      </c>
      <c r="AN19" s="10">
        <v>82</v>
      </c>
      <c r="AO19" s="10">
        <v>108</v>
      </c>
      <c r="AP19" s="10">
        <v>48</v>
      </c>
      <c r="AQ19" s="10">
        <v>91</v>
      </c>
      <c r="AR19" s="10">
        <v>124</v>
      </c>
      <c r="AS19" s="10">
        <v>23</v>
      </c>
      <c r="AT19" s="10">
        <v>14</v>
      </c>
      <c r="AU19" s="10">
        <v>8</v>
      </c>
      <c r="AV19" s="10">
        <v>14</v>
      </c>
      <c r="AW19" s="10">
        <v>9</v>
      </c>
      <c r="AX19" s="10">
        <v>51</v>
      </c>
      <c r="AY19" s="10">
        <v>27</v>
      </c>
      <c r="AZ19" s="10">
        <v>11</v>
      </c>
      <c r="BA19" s="10">
        <v>13</v>
      </c>
      <c r="BB19" s="10">
        <v>40</v>
      </c>
      <c r="BC19" s="10">
        <v>37</v>
      </c>
      <c r="BD19" s="10">
        <v>6</v>
      </c>
      <c r="DY19" s="10">
        <f t="shared" si="0"/>
        <v>930</v>
      </c>
    </row>
    <row r="21" ht="12.75">
      <c r="A21" s="10" t="s">
        <v>55</v>
      </c>
    </row>
    <row r="22" ht="12.75">
      <c r="A22" s="10" t="s">
        <v>56</v>
      </c>
    </row>
    <row r="23" spans="1:129" ht="12.75">
      <c r="A23" s="12" t="s">
        <v>57</v>
      </c>
      <c r="B23" s="10">
        <v>23</v>
      </c>
      <c r="BE23" s="10">
        <v>40</v>
      </c>
      <c r="BF23" s="10">
        <v>9</v>
      </c>
      <c r="BG23" s="10">
        <v>29</v>
      </c>
      <c r="BH23" s="10">
        <v>37</v>
      </c>
      <c r="BI23" s="10">
        <v>11</v>
      </c>
      <c r="BJ23" s="10">
        <v>5</v>
      </c>
      <c r="BK23" s="10">
        <v>27</v>
      </c>
      <c r="BL23" s="10">
        <v>20</v>
      </c>
      <c r="BM23" s="10">
        <v>13</v>
      </c>
      <c r="BN23" s="10">
        <v>11</v>
      </c>
      <c r="BO23" s="10">
        <v>94</v>
      </c>
      <c r="BP23" s="10">
        <v>12</v>
      </c>
      <c r="BQ23" s="10">
        <v>8</v>
      </c>
      <c r="BR23" s="10">
        <v>7</v>
      </c>
      <c r="BS23" s="10">
        <v>18</v>
      </c>
      <c r="BT23" s="10">
        <v>7</v>
      </c>
      <c r="BU23" s="10">
        <v>50</v>
      </c>
      <c r="DY23" s="10">
        <f aca="true" t="shared" si="1" ref="DY23:DY37">SUM(B23:DX23)</f>
        <v>421</v>
      </c>
    </row>
    <row r="24" spans="1:129" ht="12.75">
      <c r="A24" s="12" t="s">
        <v>58</v>
      </c>
      <c r="B24" s="10">
        <v>14</v>
      </c>
      <c r="BE24" s="10">
        <v>17</v>
      </c>
      <c r="BF24" s="10">
        <v>6</v>
      </c>
      <c r="BG24" s="10">
        <v>11</v>
      </c>
      <c r="BH24" s="10">
        <v>3</v>
      </c>
      <c r="BI24" s="10">
        <v>3</v>
      </c>
      <c r="BJ24" s="10">
        <v>16</v>
      </c>
      <c r="BK24" s="10">
        <v>1</v>
      </c>
      <c r="BL24" s="10">
        <v>8</v>
      </c>
      <c r="BM24" s="10">
        <v>1</v>
      </c>
      <c r="BN24" s="10">
        <v>13</v>
      </c>
      <c r="BO24" s="10">
        <v>3</v>
      </c>
      <c r="BP24" s="10">
        <v>19</v>
      </c>
      <c r="BQ24" s="10">
        <v>91</v>
      </c>
      <c r="BR24" s="10">
        <v>10</v>
      </c>
      <c r="BS24" s="10">
        <v>3</v>
      </c>
      <c r="BT24" s="10">
        <v>24</v>
      </c>
      <c r="BU24" s="10">
        <v>4</v>
      </c>
      <c r="DY24" s="10">
        <f t="shared" si="1"/>
        <v>247</v>
      </c>
    </row>
    <row r="26" ht="12.75">
      <c r="A26" s="10" t="s">
        <v>59</v>
      </c>
    </row>
    <row r="27" ht="12.75">
      <c r="A27" s="10" t="s">
        <v>60</v>
      </c>
    </row>
    <row r="28" spans="1:129" ht="12.75">
      <c r="A28" s="12" t="s">
        <v>61</v>
      </c>
      <c r="B28" s="10">
        <v>35</v>
      </c>
      <c r="BV28" s="10">
        <v>61</v>
      </c>
      <c r="BW28" s="10">
        <v>93</v>
      </c>
      <c r="BX28" s="10">
        <v>29</v>
      </c>
      <c r="BY28" s="10">
        <v>123</v>
      </c>
      <c r="BZ28" s="10">
        <v>112</v>
      </c>
      <c r="CA28" s="10">
        <v>79</v>
      </c>
      <c r="CB28" s="10">
        <v>33</v>
      </c>
      <c r="CC28" s="10">
        <v>9</v>
      </c>
      <c r="CD28" s="10">
        <v>4</v>
      </c>
      <c r="CE28" s="10">
        <v>10</v>
      </c>
      <c r="CF28" s="10">
        <v>35</v>
      </c>
      <c r="CG28" s="10">
        <v>13</v>
      </c>
      <c r="CH28" s="10">
        <v>27</v>
      </c>
      <c r="CI28" s="10">
        <v>16</v>
      </c>
      <c r="CJ28" s="10">
        <v>11</v>
      </c>
      <c r="CK28" s="10">
        <v>43</v>
      </c>
      <c r="CL28" s="10">
        <v>37</v>
      </c>
      <c r="CM28" s="10">
        <v>41</v>
      </c>
      <c r="CN28" s="10">
        <v>2</v>
      </c>
      <c r="DY28" s="10">
        <f t="shared" si="1"/>
        <v>813</v>
      </c>
    </row>
    <row r="29" spans="1:129" ht="12.75">
      <c r="A29" s="12" t="s">
        <v>62</v>
      </c>
      <c r="B29" s="10">
        <v>82</v>
      </c>
      <c r="BV29" s="10">
        <v>102</v>
      </c>
      <c r="BW29" s="10">
        <v>137</v>
      </c>
      <c r="BX29" s="10">
        <v>101</v>
      </c>
      <c r="BY29" s="10">
        <v>150</v>
      </c>
      <c r="BZ29" s="10">
        <v>163</v>
      </c>
      <c r="CA29" s="10">
        <v>200</v>
      </c>
      <c r="CB29" s="10">
        <v>67</v>
      </c>
      <c r="CC29" s="10">
        <v>6</v>
      </c>
      <c r="CD29" s="10">
        <v>7</v>
      </c>
      <c r="CE29" s="10">
        <v>1</v>
      </c>
      <c r="CF29" s="10">
        <v>35</v>
      </c>
      <c r="CG29" s="10">
        <v>13</v>
      </c>
      <c r="CH29" s="10">
        <v>46</v>
      </c>
      <c r="CI29" s="10">
        <v>7</v>
      </c>
      <c r="CJ29" s="10">
        <v>18</v>
      </c>
      <c r="CK29" s="10">
        <v>71</v>
      </c>
      <c r="CL29" s="10">
        <v>50</v>
      </c>
      <c r="CM29" s="10">
        <v>49</v>
      </c>
      <c r="CN29" s="10">
        <v>8</v>
      </c>
      <c r="DY29" s="10">
        <f t="shared" si="1"/>
        <v>1313</v>
      </c>
    </row>
    <row r="31" ht="12.75">
      <c r="A31" s="10" t="s">
        <v>52</v>
      </c>
    </row>
    <row r="32" spans="1:129" ht="12.75">
      <c r="A32" s="12" t="s">
        <v>63</v>
      </c>
      <c r="B32" s="10">
        <v>37</v>
      </c>
      <c r="BV32" s="10">
        <v>32</v>
      </c>
      <c r="BW32" s="10">
        <v>48</v>
      </c>
      <c r="BX32" s="10">
        <v>42</v>
      </c>
      <c r="BY32" s="10">
        <v>87</v>
      </c>
      <c r="BZ32" s="10">
        <v>36</v>
      </c>
      <c r="CA32" s="10">
        <v>28</v>
      </c>
      <c r="CB32" s="10">
        <v>24</v>
      </c>
      <c r="CC32" s="10">
        <v>7</v>
      </c>
      <c r="CD32" s="10">
        <v>6</v>
      </c>
      <c r="CE32" s="10">
        <v>5</v>
      </c>
      <c r="CF32" s="10">
        <v>20</v>
      </c>
      <c r="CG32" s="10">
        <v>11</v>
      </c>
      <c r="CH32" s="10">
        <v>26</v>
      </c>
      <c r="CI32" s="10">
        <v>9</v>
      </c>
      <c r="CJ32" s="10">
        <v>16</v>
      </c>
      <c r="CK32" s="10">
        <v>36</v>
      </c>
      <c r="CL32" s="10">
        <v>29</v>
      </c>
      <c r="CM32" s="10">
        <v>27</v>
      </c>
      <c r="CN32" s="10">
        <v>1</v>
      </c>
      <c r="DY32" s="10">
        <f t="shared" si="1"/>
        <v>527</v>
      </c>
    </row>
    <row r="33" spans="1:129" ht="12.75">
      <c r="A33" s="12" t="s">
        <v>64</v>
      </c>
      <c r="B33" s="10">
        <v>77</v>
      </c>
      <c r="BV33" s="10">
        <v>122</v>
      </c>
      <c r="BW33" s="10">
        <v>180</v>
      </c>
      <c r="BX33" s="10">
        <v>75</v>
      </c>
      <c r="BY33" s="10">
        <v>171</v>
      </c>
      <c r="BZ33" s="10">
        <v>234</v>
      </c>
      <c r="CA33" s="10">
        <v>249</v>
      </c>
      <c r="CB33" s="10">
        <v>72</v>
      </c>
      <c r="CC33" s="10">
        <v>8</v>
      </c>
      <c r="CD33" s="10">
        <v>5</v>
      </c>
      <c r="CE33" s="10">
        <v>5</v>
      </c>
      <c r="CF33" s="10">
        <v>49</v>
      </c>
      <c r="CG33" s="10">
        <v>15</v>
      </c>
      <c r="CH33" s="10">
        <v>45</v>
      </c>
      <c r="CI33" s="10">
        <v>13</v>
      </c>
      <c r="CJ33" s="10">
        <v>12</v>
      </c>
      <c r="CK33" s="10">
        <v>62</v>
      </c>
      <c r="CL33" s="10">
        <v>55</v>
      </c>
      <c r="CM33" s="10">
        <v>55</v>
      </c>
      <c r="CN33" s="10">
        <v>7</v>
      </c>
      <c r="DY33" s="10">
        <f t="shared" si="1"/>
        <v>1511</v>
      </c>
    </row>
    <row r="35" ht="12.75">
      <c r="A35" s="10" t="s">
        <v>65</v>
      </c>
    </row>
    <row r="36" ht="12.75">
      <c r="A36" s="10" t="s">
        <v>60</v>
      </c>
    </row>
    <row r="37" spans="1:129" ht="12.75">
      <c r="A37" s="12" t="s">
        <v>66</v>
      </c>
      <c r="B37" s="10">
        <v>56</v>
      </c>
      <c r="CO37" s="10">
        <v>69</v>
      </c>
      <c r="CP37" s="10">
        <v>67</v>
      </c>
      <c r="CQ37" s="10">
        <v>94</v>
      </c>
      <c r="CR37" s="10">
        <v>28</v>
      </c>
      <c r="CS37" s="10">
        <v>40</v>
      </c>
      <c r="CT37" s="10">
        <v>23</v>
      </c>
      <c r="CU37" s="10">
        <v>13</v>
      </c>
      <c r="CV37" s="10">
        <v>13</v>
      </c>
      <c r="CW37" s="10">
        <v>39</v>
      </c>
      <c r="CX37" s="10">
        <v>88</v>
      </c>
      <c r="CY37" s="10">
        <v>42</v>
      </c>
      <c r="CZ37" s="10">
        <v>58</v>
      </c>
      <c r="DA37" s="10">
        <v>50</v>
      </c>
      <c r="DB37" s="10">
        <v>44</v>
      </c>
      <c r="DC37" s="10">
        <v>55</v>
      </c>
      <c r="DD37" s="10">
        <v>53</v>
      </c>
      <c r="DE37" s="10">
        <v>96</v>
      </c>
      <c r="DF37" s="10">
        <v>20</v>
      </c>
      <c r="DG37" s="10">
        <v>48</v>
      </c>
      <c r="DH37" s="10">
        <v>2</v>
      </c>
      <c r="DI37" s="10">
        <v>7</v>
      </c>
      <c r="DJ37" s="10">
        <v>12</v>
      </c>
      <c r="DL37" s="10">
        <v>1</v>
      </c>
      <c r="DM37" s="10">
        <v>11</v>
      </c>
      <c r="DN37" s="10">
        <v>7</v>
      </c>
      <c r="DO37" s="10">
        <v>15</v>
      </c>
      <c r="DP37" s="10">
        <v>0</v>
      </c>
      <c r="DQ37" s="10">
        <v>8</v>
      </c>
      <c r="DS37" s="10">
        <v>16</v>
      </c>
      <c r="DV37" s="10">
        <v>5</v>
      </c>
      <c r="DW37" s="10">
        <v>8</v>
      </c>
      <c r="DY37" s="10">
        <f t="shared" si="1"/>
        <v>1088</v>
      </c>
    </row>
    <row r="38" spans="1:129" ht="12.75">
      <c r="A38" s="12" t="s">
        <v>67</v>
      </c>
      <c r="B38" s="10">
        <v>60</v>
      </c>
      <c r="CO38" s="10">
        <v>55</v>
      </c>
      <c r="CP38" s="10">
        <v>68</v>
      </c>
      <c r="CQ38" s="10">
        <v>118</v>
      </c>
      <c r="CR38" s="10">
        <v>49</v>
      </c>
      <c r="CS38" s="10">
        <v>101</v>
      </c>
      <c r="CT38" s="10">
        <v>42</v>
      </c>
      <c r="CU38" s="10">
        <v>20</v>
      </c>
      <c r="CV38" s="10">
        <v>7</v>
      </c>
      <c r="CW38" s="10">
        <v>36</v>
      </c>
      <c r="CX38" s="10">
        <v>78</v>
      </c>
      <c r="CY38" s="10">
        <v>34</v>
      </c>
      <c r="CZ38" s="10">
        <v>71</v>
      </c>
      <c r="DA38" s="10">
        <v>46</v>
      </c>
      <c r="DB38" s="10">
        <v>46</v>
      </c>
      <c r="DC38" s="10">
        <v>41</v>
      </c>
      <c r="DD38" s="10">
        <v>63</v>
      </c>
      <c r="DE38" s="10">
        <v>37</v>
      </c>
      <c r="DF38" s="10">
        <v>30</v>
      </c>
      <c r="DG38" s="10">
        <v>45</v>
      </c>
      <c r="DH38" s="10">
        <v>5</v>
      </c>
      <c r="DI38" s="10">
        <v>9</v>
      </c>
      <c r="DJ38" s="10">
        <v>21</v>
      </c>
      <c r="DL38" s="10">
        <v>1</v>
      </c>
      <c r="DM38" s="10">
        <v>30</v>
      </c>
      <c r="DN38" s="10">
        <v>18</v>
      </c>
      <c r="DO38" s="10">
        <v>27</v>
      </c>
      <c r="DP38" s="10">
        <v>0</v>
      </c>
      <c r="DQ38" s="10">
        <v>22</v>
      </c>
      <c r="DS38" s="10">
        <v>15</v>
      </c>
      <c r="DV38" s="10">
        <v>22</v>
      </c>
      <c r="DW38" s="10">
        <v>16</v>
      </c>
      <c r="DY38" s="10">
        <f>SUM(B38:DX38)</f>
        <v>1233</v>
      </c>
    </row>
    <row r="40" ht="12.75">
      <c r="A40" s="10" t="s">
        <v>52</v>
      </c>
    </row>
    <row r="41" spans="1:129" ht="12.75">
      <c r="A41" s="12" t="s">
        <v>68</v>
      </c>
      <c r="B41" s="10">
        <v>41</v>
      </c>
      <c r="CO41" s="10">
        <v>53</v>
      </c>
      <c r="CP41" s="10">
        <v>71</v>
      </c>
      <c r="CQ41" s="10">
        <v>85</v>
      </c>
      <c r="CR41" s="10">
        <v>21</v>
      </c>
      <c r="CS41" s="10">
        <v>71</v>
      </c>
      <c r="CT41" s="10">
        <v>25</v>
      </c>
      <c r="CU41" s="10">
        <v>13</v>
      </c>
      <c r="CV41" s="10">
        <v>7</v>
      </c>
      <c r="CW41" s="10">
        <v>27</v>
      </c>
      <c r="CX41" s="10">
        <v>100</v>
      </c>
      <c r="CY41" s="10">
        <v>42</v>
      </c>
      <c r="CZ41" s="10">
        <v>52</v>
      </c>
      <c r="DA41" s="10">
        <v>44</v>
      </c>
      <c r="DB41" s="10">
        <v>40</v>
      </c>
      <c r="DC41" s="10">
        <v>49</v>
      </c>
      <c r="DD41" s="10">
        <v>28</v>
      </c>
      <c r="DE41" s="10">
        <v>21</v>
      </c>
      <c r="DF41" s="10">
        <v>23</v>
      </c>
      <c r="DG41" s="10">
        <v>31</v>
      </c>
      <c r="DH41" s="10">
        <v>4</v>
      </c>
      <c r="DI41" s="10">
        <v>6</v>
      </c>
      <c r="DJ41" s="10">
        <v>14</v>
      </c>
      <c r="DL41" s="10">
        <v>0</v>
      </c>
      <c r="DM41" s="10">
        <v>17</v>
      </c>
      <c r="DN41" s="10">
        <v>12</v>
      </c>
      <c r="DO41" s="10">
        <v>9</v>
      </c>
      <c r="DP41" s="10">
        <v>0</v>
      </c>
      <c r="DQ41" s="10">
        <v>9</v>
      </c>
      <c r="DS41" s="10">
        <v>11</v>
      </c>
      <c r="DV41" s="10">
        <v>12</v>
      </c>
      <c r="DW41" s="10">
        <v>12</v>
      </c>
      <c r="DY41" s="10">
        <f>SUM(B41:DX41)</f>
        <v>950</v>
      </c>
    </row>
    <row r="42" spans="1:129" ht="12.75">
      <c r="A42" s="12" t="s">
        <v>69</v>
      </c>
      <c r="B42" s="10">
        <v>74</v>
      </c>
      <c r="CO42" s="10">
        <v>71</v>
      </c>
      <c r="CP42" s="10">
        <v>64</v>
      </c>
      <c r="CQ42" s="10">
        <v>118</v>
      </c>
      <c r="CR42" s="10">
        <v>54</v>
      </c>
      <c r="CS42" s="10">
        <v>74</v>
      </c>
      <c r="CT42" s="10">
        <v>39</v>
      </c>
      <c r="CU42" s="10">
        <v>19</v>
      </c>
      <c r="CV42" s="10">
        <v>13</v>
      </c>
      <c r="CW42" s="10">
        <v>47</v>
      </c>
      <c r="CX42" s="10">
        <v>74</v>
      </c>
      <c r="CY42" s="10">
        <v>34</v>
      </c>
      <c r="CZ42" s="10">
        <v>76</v>
      </c>
      <c r="DA42" s="10">
        <v>52</v>
      </c>
      <c r="DB42" s="10">
        <v>52</v>
      </c>
      <c r="DC42" s="10">
        <v>47</v>
      </c>
      <c r="DD42" s="10">
        <v>84</v>
      </c>
      <c r="DE42" s="10">
        <v>114</v>
      </c>
      <c r="DF42" s="10">
        <v>29</v>
      </c>
      <c r="DG42" s="10">
        <v>66</v>
      </c>
      <c r="DH42" s="10">
        <v>3</v>
      </c>
      <c r="DI42" s="10">
        <v>10</v>
      </c>
      <c r="DJ42" s="10">
        <v>17</v>
      </c>
      <c r="DL42" s="10">
        <v>2</v>
      </c>
      <c r="DM42" s="10">
        <v>24</v>
      </c>
      <c r="DN42" s="10">
        <v>12</v>
      </c>
      <c r="DO42" s="10">
        <v>34</v>
      </c>
      <c r="DP42" s="10">
        <v>0</v>
      </c>
      <c r="DQ42" s="10">
        <v>22</v>
      </c>
      <c r="DS42" s="10">
        <v>21</v>
      </c>
      <c r="DV42" s="10">
        <v>16</v>
      </c>
      <c r="DW42" s="10">
        <v>11</v>
      </c>
      <c r="DY42" s="10">
        <f>SUM(B42:DX42)</f>
        <v>1373</v>
      </c>
    </row>
  </sheetData>
  <printOptions gridLines="1"/>
  <pageMargins left="0.25" right="0.25" top="0.75" bottom="0.75" header="0.5" footer="0.5"/>
  <pageSetup orientation="landscape" pageOrder="overThenDown" scale="70" r:id="rId2"/>
  <headerFooter alignWithMargins="0">
    <oddHeader>&amp;C&amp;"Times New Roman,Regular"Results Summary&amp;R&amp;"Times New Roman,Regular"Pulaski County</oddHeader>
    <oddFooter>&amp;L&amp;"Times New Roman,Regular"General Election Run-off&amp;C&amp;"Times New Roman,Regular"Page &amp;P&amp;R&amp;"Times New Roman,Regular"November 21, 1978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S767"/>
  <sheetViews>
    <sheetView tabSelected="1" workbookViewId="0" topLeftCell="A1">
      <pane xSplit="2" ySplit="1" topLeftCell="ES28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U213" sqref="EU213"/>
    </sheetView>
  </sheetViews>
  <sheetFormatPr defaultColWidth="9.140625" defaultRowHeight="12.75"/>
  <cols>
    <col min="1" max="1" width="39.140625" style="0" customWidth="1"/>
    <col min="2" max="2" width="16.421875" style="48" customWidth="1"/>
  </cols>
  <sheetData>
    <row r="1" spans="1:149" ht="124.5" customHeight="1">
      <c r="A1" s="43" t="s">
        <v>0</v>
      </c>
      <c r="B1" s="46"/>
      <c r="C1" s="18" t="s">
        <v>70</v>
      </c>
      <c r="D1" s="19" t="s">
        <v>71</v>
      </c>
      <c r="E1" s="19">
        <v>211</v>
      </c>
      <c r="F1" s="19">
        <v>212</v>
      </c>
      <c r="G1" s="19">
        <v>213</v>
      </c>
      <c r="H1" s="19">
        <v>214</v>
      </c>
      <c r="I1" s="19">
        <v>15</v>
      </c>
      <c r="J1" s="19">
        <v>16</v>
      </c>
      <c r="K1" s="19">
        <v>17</v>
      </c>
      <c r="L1" s="19">
        <v>18</v>
      </c>
      <c r="M1" s="19" t="s">
        <v>3</v>
      </c>
      <c r="N1" s="19">
        <v>120</v>
      </c>
      <c r="O1" s="19">
        <v>129</v>
      </c>
      <c r="P1" s="19">
        <v>22</v>
      </c>
      <c r="Q1" s="19">
        <v>26</v>
      </c>
      <c r="R1" s="19">
        <v>102</v>
      </c>
      <c r="S1" s="19">
        <v>103</v>
      </c>
      <c r="T1" s="19">
        <v>165</v>
      </c>
      <c r="U1" s="19" t="s">
        <v>6</v>
      </c>
      <c r="V1" s="19">
        <v>177</v>
      </c>
      <c r="W1" s="19">
        <v>200</v>
      </c>
      <c r="X1" s="19">
        <v>209</v>
      </c>
      <c r="Y1" s="19">
        <v>210</v>
      </c>
      <c r="Z1" s="19">
        <v>180</v>
      </c>
      <c r="AA1" s="19">
        <v>186</v>
      </c>
      <c r="AB1" s="19">
        <v>189</v>
      </c>
      <c r="AC1" s="19">
        <v>201</v>
      </c>
      <c r="AD1" s="19">
        <v>219</v>
      </c>
      <c r="AE1" s="19">
        <v>203</v>
      </c>
      <c r="AF1" s="19">
        <v>172</v>
      </c>
      <c r="AG1" s="19" t="s">
        <v>8</v>
      </c>
      <c r="AH1" s="19">
        <v>225</v>
      </c>
      <c r="AI1" s="19" t="s">
        <v>9</v>
      </c>
      <c r="AJ1" s="19">
        <v>182</v>
      </c>
      <c r="AK1" s="19">
        <v>183</v>
      </c>
      <c r="AL1" s="19">
        <v>185</v>
      </c>
      <c r="AM1" s="19">
        <v>187</v>
      </c>
      <c r="AN1" s="19">
        <v>221</v>
      </c>
      <c r="AO1" s="19">
        <v>222</v>
      </c>
      <c r="AP1" s="19">
        <v>223</v>
      </c>
      <c r="AQ1" s="19">
        <v>224</v>
      </c>
      <c r="AR1" s="19">
        <v>205</v>
      </c>
      <c r="AS1" s="19" t="s">
        <v>15</v>
      </c>
      <c r="AT1" s="19" t="s">
        <v>72</v>
      </c>
      <c r="AU1" s="19">
        <v>216</v>
      </c>
      <c r="AV1" s="20" t="s">
        <v>16</v>
      </c>
      <c r="AW1" s="19">
        <v>159</v>
      </c>
      <c r="AX1" s="19">
        <v>158</v>
      </c>
      <c r="AY1" s="19">
        <v>148</v>
      </c>
      <c r="AZ1" s="19">
        <v>154</v>
      </c>
      <c r="BA1" s="19" t="s">
        <v>17</v>
      </c>
      <c r="BB1" s="19">
        <v>156</v>
      </c>
      <c r="BC1" s="19">
        <v>157</v>
      </c>
      <c r="BD1" s="19">
        <v>166</v>
      </c>
      <c r="BE1" s="19">
        <v>162</v>
      </c>
      <c r="BF1" s="19">
        <v>176</v>
      </c>
      <c r="BG1" s="19">
        <v>163</v>
      </c>
      <c r="BH1" s="19">
        <v>164</v>
      </c>
      <c r="BI1" s="19">
        <v>167</v>
      </c>
      <c r="BJ1" s="19">
        <v>168</v>
      </c>
      <c r="BK1" s="19" t="s">
        <v>18</v>
      </c>
      <c r="BL1" s="19" t="s">
        <v>19</v>
      </c>
      <c r="BM1" s="19">
        <v>153</v>
      </c>
      <c r="BN1" s="19">
        <v>160</v>
      </c>
      <c r="BO1" s="19">
        <v>161</v>
      </c>
      <c r="BP1" s="19">
        <v>45</v>
      </c>
      <c r="BQ1" s="19">
        <v>48</v>
      </c>
      <c r="BR1" s="19">
        <v>49</v>
      </c>
      <c r="BS1" s="19">
        <v>50</v>
      </c>
      <c r="BT1" s="19">
        <v>51</v>
      </c>
      <c r="BU1" s="19">
        <v>32</v>
      </c>
      <c r="BV1" s="19">
        <v>39</v>
      </c>
      <c r="BW1" s="19">
        <v>40</v>
      </c>
      <c r="BX1" s="19">
        <v>41</v>
      </c>
      <c r="BY1" s="19">
        <v>42</v>
      </c>
      <c r="BZ1" s="19">
        <v>44</v>
      </c>
      <c r="CA1" s="19">
        <v>47</v>
      </c>
      <c r="CB1" s="19">
        <v>5</v>
      </c>
      <c r="CC1" s="20">
        <v>11116</v>
      </c>
      <c r="CD1" s="19">
        <v>37</v>
      </c>
      <c r="CE1" s="19">
        <v>1</v>
      </c>
      <c r="CF1" s="19">
        <v>2</v>
      </c>
      <c r="CG1" s="19">
        <v>3</v>
      </c>
      <c r="CH1" s="19">
        <v>4</v>
      </c>
      <c r="CI1" s="19">
        <v>27</v>
      </c>
      <c r="CJ1" s="19">
        <v>38</v>
      </c>
      <c r="CK1" s="19">
        <v>43</v>
      </c>
      <c r="CL1" s="19">
        <v>56</v>
      </c>
      <c r="CM1" s="19">
        <v>57</v>
      </c>
      <c r="CN1" s="19">
        <v>58</v>
      </c>
      <c r="CO1" s="19">
        <v>61</v>
      </c>
      <c r="CP1" s="19">
        <v>65</v>
      </c>
      <c r="CQ1" s="19">
        <v>66</v>
      </c>
      <c r="CR1" s="19">
        <v>67</v>
      </c>
      <c r="CS1" s="19">
        <v>59</v>
      </c>
      <c r="CT1" s="19">
        <v>60</v>
      </c>
      <c r="CU1" s="19">
        <v>63</v>
      </c>
      <c r="CV1" s="19">
        <v>70</v>
      </c>
      <c r="CW1" s="19">
        <v>68</v>
      </c>
      <c r="CX1" s="19">
        <v>69</v>
      </c>
      <c r="CY1" s="19">
        <v>64</v>
      </c>
      <c r="CZ1" s="42" t="s">
        <v>23</v>
      </c>
      <c r="DA1" s="19">
        <v>72</v>
      </c>
      <c r="DB1" s="19">
        <v>74</v>
      </c>
      <c r="DC1" s="19">
        <v>75</v>
      </c>
      <c r="DD1" s="19">
        <v>122</v>
      </c>
      <c r="DE1" s="19">
        <v>125</v>
      </c>
      <c r="DF1" s="19">
        <v>81</v>
      </c>
      <c r="DG1" s="19">
        <v>82</v>
      </c>
      <c r="DH1" s="19">
        <v>83</v>
      </c>
      <c r="DI1" s="19">
        <v>89</v>
      </c>
      <c r="DJ1" s="19">
        <v>84</v>
      </c>
      <c r="DK1" s="19" t="s">
        <v>25</v>
      </c>
      <c r="DL1" s="19" t="s">
        <v>26</v>
      </c>
      <c r="DM1" s="19">
        <v>90</v>
      </c>
      <c r="DN1" s="19" t="s">
        <v>27</v>
      </c>
      <c r="DO1" s="19">
        <v>80</v>
      </c>
      <c r="DP1" s="19">
        <v>87</v>
      </c>
      <c r="DQ1" s="19">
        <v>88</v>
      </c>
      <c r="DR1" s="19">
        <v>95</v>
      </c>
      <c r="DS1" s="19">
        <v>98</v>
      </c>
      <c r="DT1" s="19">
        <v>112</v>
      </c>
      <c r="DU1" s="19">
        <v>92</v>
      </c>
      <c r="DV1" s="19">
        <v>93</v>
      </c>
      <c r="DW1" s="19">
        <v>94</v>
      </c>
      <c r="DX1" s="19">
        <v>99</v>
      </c>
      <c r="DY1" s="19">
        <v>19</v>
      </c>
      <c r="DZ1" s="19">
        <v>121</v>
      </c>
      <c r="EA1" s="19" t="s">
        <v>29</v>
      </c>
      <c r="EB1" s="21">
        <v>113</v>
      </c>
      <c r="EC1" s="3">
        <v>126</v>
      </c>
      <c r="ED1" s="3">
        <v>104</v>
      </c>
      <c r="EE1" s="3">
        <v>135</v>
      </c>
      <c r="EF1" s="3">
        <v>10</v>
      </c>
      <c r="EG1" s="3">
        <v>11</v>
      </c>
      <c r="EH1" s="3" t="s">
        <v>31</v>
      </c>
      <c r="EI1" s="3">
        <v>124</v>
      </c>
      <c r="EJ1" s="3" t="s">
        <v>33</v>
      </c>
      <c r="EK1" s="3">
        <v>25</v>
      </c>
      <c r="EL1" s="3" t="s">
        <v>34</v>
      </c>
      <c r="EM1" s="3" t="s">
        <v>35</v>
      </c>
      <c r="EN1" s="3" t="s">
        <v>36</v>
      </c>
      <c r="EO1" s="3">
        <v>127</v>
      </c>
      <c r="EP1" s="3" t="s">
        <v>37</v>
      </c>
      <c r="EQ1" s="3" t="s">
        <v>38</v>
      </c>
      <c r="ER1" s="3" t="s">
        <v>39</v>
      </c>
      <c r="ES1" s="4" t="s">
        <v>40</v>
      </c>
    </row>
    <row r="2" spans="1:149" ht="12.75">
      <c r="A2" s="5"/>
      <c r="B2" s="45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</row>
    <row r="3" spans="1:149" ht="12.75">
      <c r="A3" s="44" t="s">
        <v>73</v>
      </c>
      <c r="B3" s="4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</row>
    <row r="4" spans="1:149" ht="12.75">
      <c r="A4" s="53" t="s">
        <v>74</v>
      </c>
      <c r="B4" s="4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</row>
    <row r="5" spans="1:149" ht="12.75">
      <c r="A5" s="5" t="s">
        <v>75</v>
      </c>
      <c r="B5" s="45"/>
      <c r="C5" s="10">
        <v>992</v>
      </c>
      <c r="D5" s="10">
        <v>544</v>
      </c>
      <c r="E5" s="10">
        <v>394</v>
      </c>
      <c r="F5" s="10">
        <v>239</v>
      </c>
      <c r="G5" s="10">
        <v>190</v>
      </c>
      <c r="H5" s="10">
        <v>351</v>
      </c>
      <c r="I5" s="10">
        <v>10</v>
      </c>
      <c r="J5" s="10">
        <v>132</v>
      </c>
      <c r="K5" s="10">
        <v>138</v>
      </c>
      <c r="L5" s="10">
        <v>53</v>
      </c>
      <c r="M5" s="10">
        <v>26</v>
      </c>
      <c r="N5" s="10">
        <v>1</v>
      </c>
      <c r="O5" s="10">
        <v>46</v>
      </c>
      <c r="P5" s="10">
        <v>72</v>
      </c>
      <c r="Q5" s="10">
        <v>114</v>
      </c>
      <c r="R5" s="10">
        <v>88</v>
      </c>
      <c r="S5" s="10">
        <v>12</v>
      </c>
      <c r="T5" s="10">
        <v>265</v>
      </c>
      <c r="U5" s="10">
        <v>89</v>
      </c>
      <c r="V5" s="10">
        <v>3</v>
      </c>
      <c r="W5" s="10">
        <v>70</v>
      </c>
      <c r="X5" s="10">
        <v>146</v>
      </c>
      <c r="Y5" s="10">
        <v>228</v>
      </c>
      <c r="Z5" s="10">
        <v>23</v>
      </c>
      <c r="AA5" s="10">
        <v>30</v>
      </c>
      <c r="AB5" s="10">
        <v>34</v>
      </c>
      <c r="AC5" s="10">
        <v>260</v>
      </c>
      <c r="AD5" s="10">
        <v>94</v>
      </c>
      <c r="AE5" s="10">
        <v>371</v>
      </c>
      <c r="AF5" s="10">
        <v>81</v>
      </c>
      <c r="AG5" s="10">
        <v>276</v>
      </c>
      <c r="AH5" s="10">
        <v>9</v>
      </c>
      <c r="AI5" s="10">
        <v>265</v>
      </c>
      <c r="AJ5" s="10">
        <v>310</v>
      </c>
      <c r="AK5" s="10">
        <v>241</v>
      </c>
      <c r="AL5" s="10">
        <v>218</v>
      </c>
      <c r="AM5" s="10">
        <v>176</v>
      </c>
      <c r="AN5" s="10">
        <v>112</v>
      </c>
      <c r="AO5" s="10">
        <v>68</v>
      </c>
      <c r="AP5" s="10">
        <v>100</v>
      </c>
      <c r="AQ5" s="10">
        <v>24</v>
      </c>
      <c r="AR5" s="10">
        <v>122</v>
      </c>
      <c r="AS5" s="10">
        <v>38</v>
      </c>
      <c r="AT5" s="10">
        <v>22</v>
      </c>
      <c r="AU5" s="10">
        <v>123</v>
      </c>
      <c r="AV5" s="10">
        <v>472</v>
      </c>
      <c r="AW5" s="10">
        <v>475</v>
      </c>
      <c r="AX5" s="10">
        <v>365</v>
      </c>
      <c r="AY5" s="10">
        <v>484</v>
      </c>
      <c r="AZ5" s="10">
        <v>515</v>
      </c>
      <c r="BA5" s="10">
        <v>675</v>
      </c>
      <c r="BB5" s="10">
        <v>498</v>
      </c>
      <c r="BC5" s="10">
        <v>562</v>
      </c>
      <c r="BD5" s="10">
        <v>332</v>
      </c>
      <c r="BE5" s="10">
        <v>206</v>
      </c>
      <c r="BF5" s="10">
        <v>179</v>
      </c>
      <c r="BG5" s="10">
        <v>112</v>
      </c>
      <c r="BH5" s="10">
        <v>62</v>
      </c>
      <c r="BI5" s="10">
        <v>276</v>
      </c>
      <c r="BJ5" s="10">
        <v>238</v>
      </c>
      <c r="BK5" s="10">
        <v>125</v>
      </c>
      <c r="BL5" s="10">
        <v>77</v>
      </c>
      <c r="BM5" s="10">
        <v>354</v>
      </c>
      <c r="BN5" s="10">
        <v>129</v>
      </c>
      <c r="BO5" s="10">
        <v>54</v>
      </c>
      <c r="BP5" s="10">
        <v>283</v>
      </c>
      <c r="BQ5" s="10">
        <v>77</v>
      </c>
      <c r="BR5" s="10">
        <v>202</v>
      </c>
      <c r="BS5" s="10">
        <v>184</v>
      </c>
      <c r="BT5" s="10">
        <v>106</v>
      </c>
      <c r="BU5" s="10">
        <v>14</v>
      </c>
      <c r="BV5" s="10">
        <v>29</v>
      </c>
      <c r="BW5" s="10">
        <v>13</v>
      </c>
      <c r="BX5" s="10">
        <v>54</v>
      </c>
      <c r="BY5" s="10">
        <v>94</v>
      </c>
      <c r="BZ5" s="10">
        <v>173</v>
      </c>
      <c r="CA5" s="10">
        <v>239</v>
      </c>
      <c r="CB5" s="10">
        <v>280</v>
      </c>
      <c r="CC5" s="10">
        <v>374</v>
      </c>
      <c r="CD5" s="10">
        <v>27</v>
      </c>
      <c r="CE5" s="10">
        <v>54</v>
      </c>
      <c r="CF5" s="10">
        <v>56</v>
      </c>
      <c r="CG5" s="10">
        <v>117</v>
      </c>
      <c r="CH5" s="10">
        <v>60</v>
      </c>
      <c r="CI5" s="10">
        <v>92</v>
      </c>
      <c r="CJ5" s="10">
        <v>16</v>
      </c>
      <c r="CK5" s="10">
        <v>33</v>
      </c>
      <c r="CL5" s="10">
        <v>415</v>
      </c>
      <c r="CM5" s="10">
        <v>429</v>
      </c>
      <c r="CN5" s="10">
        <v>345</v>
      </c>
      <c r="CO5" s="10">
        <v>591</v>
      </c>
      <c r="CP5" s="10">
        <v>578</v>
      </c>
      <c r="CQ5" s="10">
        <v>644</v>
      </c>
      <c r="CR5" s="10">
        <v>301</v>
      </c>
      <c r="CS5" s="10">
        <v>104</v>
      </c>
      <c r="CT5" s="10">
        <v>73</v>
      </c>
      <c r="CU5" s="10">
        <v>125</v>
      </c>
      <c r="CV5" s="10">
        <v>266</v>
      </c>
      <c r="CW5" s="10">
        <v>139</v>
      </c>
      <c r="CX5" s="10">
        <v>278</v>
      </c>
      <c r="CY5" s="10">
        <v>68</v>
      </c>
      <c r="CZ5" s="10">
        <v>281</v>
      </c>
      <c r="DA5" s="10">
        <v>438</v>
      </c>
      <c r="DB5" s="10">
        <v>393</v>
      </c>
      <c r="DC5" s="10">
        <v>384</v>
      </c>
      <c r="DD5" s="10">
        <v>126</v>
      </c>
      <c r="DE5" s="10">
        <v>53</v>
      </c>
      <c r="DF5" s="10">
        <v>411</v>
      </c>
      <c r="DG5" s="10">
        <v>449</v>
      </c>
      <c r="DH5" s="10">
        <v>580</v>
      </c>
      <c r="DI5" s="10">
        <v>355</v>
      </c>
      <c r="DJ5" s="10">
        <v>458</v>
      </c>
      <c r="DK5" s="10">
        <v>274</v>
      </c>
      <c r="DL5" s="10">
        <v>325</v>
      </c>
      <c r="DM5" s="10">
        <v>219</v>
      </c>
      <c r="DN5" s="10">
        <v>218</v>
      </c>
      <c r="DO5" s="10">
        <v>680</v>
      </c>
      <c r="DP5" s="10">
        <v>322</v>
      </c>
      <c r="DQ5" s="10">
        <v>422</v>
      </c>
      <c r="DR5" s="10">
        <v>469</v>
      </c>
      <c r="DS5" s="10">
        <v>610</v>
      </c>
      <c r="DT5" s="10">
        <v>512</v>
      </c>
      <c r="DU5" s="10">
        <v>380</v>
      </c>
      <c r="DV5" s="10">
        <v>529</v>
      </c>
      <c r="DW5" s="10">
        <v>427</v>
      </c>
      <c r="DX5" s="10">
        <v>505</v>
      </c>
      <c r="DY5" s="10">
        <v>7</v>
      </c>
      <c r="DZ5" s="10">
        <v>49</v>
      </c>
      <c r="EA5" s="10">
        <v>99</v>
      </c>
      <c r="EB5" s="10">
        <v>406</v>
      </c>
      <c r="EC5" s="10">
        <v>9</v>
      </c>
      <c r="ED5" s="10">
        <v>34</v>
      </c>
      <c r="EE5" s="10">
        <v>10</v>
      </c>
      <c r="EF5" s="10">
        <v>256</v>
      </c>
      <c r="EG5" s="10">
        <v>453</v>
      </c>
      <c r="EH5" s="10">
        <v>387</v>
      </c>
      <c r="EI5" s="10">
        <v>14</v>
      </c>
      <c r="EJ5" s="10">
        <v>266</v>
      </c>
      <c r="EK5" s="10">
        <v>1</v>
      </c>
      <c r="EL5" s="10">
        <v>87</v>
      </c>
      <c r="EM5" s="10">
        <v>272</v>
      </c>
      <c r="EN5" s="10">
        <v>140</v>
      </c>
      <c r="EO5" s="10">
        <v>4</v>
      </c>
      <c r="EP5" s="10">
        <v>195</v>
      </c>
      <c r="EQ5" s="10">
        <v>64</v>
      </c>
      <c r="ER5" s="10">
        <v>4</v>
      </c>
      <c r="ES5" s="10">
        <f>SUM(B5:ER5)</f>
        <v>32900</v>
      </c>
    </row>
    <row r="6" spans="1:149" ht="12.75">
      <c r="A6" s="5" t="s">
        <v>76</v>
      </c>
      <c r="B6" s="45"/>
      <c r="C6" s="10">
        <v>269</v>
      </c>
      <c r="D6" s="10">
        <v>109</v>
      </c>
      <c r="E6" s="10">
        <v>178</v>
      </c>
      <c r="F6" s="10">
        <v>102</v>
      </c>
      <c r="G6" s="10">
        <v>84</v>
      </c>
      <c r="H6" s="10">
        <v>120</v>
      </c>
      <c r="I6" s="10">
        <v>8</v>
      </c>
      <c r="J6" s="10">
        <v>57</v>
      </c>
      <c r="K6" s="10">
        <v>80</v>
      </c>
      <c r="L6" s="10">
        <v>28</v>
      </c>
      <c r="M6" s="10">
        <v>16</v>
      </c>
      <c r="N6" s="10">
        <v>0</v>
      </c>
      <c r="O6" s="10">
        <v>29</v>
      </c>
      <c r="P6" s="10">
        <v>13</v>
      </c>
      <c r="Q6" s="10">
        <v>33</v>
      </c>
      <c r="R6" s="10">
        <v>21</v>
      </c>
      <c r="S6" s="10">
        <v>7</v>
      </c>
      <c r="T6" s="10">
        <v>108</v>
      </c>
      <c r="U6" s="10">
        <v>29</v>
      </c>
      <c r="V6" s="10">
        <v>1</v>
      </c>
      <c r="W6" s="10">
        <v>21</v>
      </c>
      <c r="X6" s="10">
        <v>85</v>
      </c>
      <c r="Y6" s="10">
        <v>120</v>
      </c>
      <c r="Z6" s="10">
        <v>11</v>
      </c>
      <c r="AA6" s="10">
        <v>21</v>
      </c>
      <c r="AB6" s="10">
        <v>11</v>
      </c>
      <c r="AC6" s="10">
        <v>152</v>
      </c>
      <c r="AD6" s="10">
        <v>44</v>
      </c>
      <c r="AE6" s="10">
        <v>146</v>
      </c>
      <c r="AF6" s="10">
        <v>68</v>
      </c>
      <c r="AG6" s="10">
        <v>113</v>
      </c>
      <c r="AH6" s="10">
        <v>6</v>
      </c>
      <c r="AI6" s="10">
        <v>96</v>
      </c>
      <c r="AJ6" s="10">
        <v>144</v>
      </c>
      <c r="AK6" s="10">
        <v>84</v>
      </c>
      <c r="AL6" s="10">
        <v>52</v>
      </c>
      <c r="AM6" s="10">
        <v>65</v>
      </c>
      <c r="AN6" s="10">
        <v>48</v>
      </c>
      <c r="AO6" s="10">
        <v>37</v>
      </c>
      <c r="AP6" s="10">
        <v>28</v>
      </c>
      <c r="AQ6" s="10">
        <v>4</v>
      </c>
      <c r="AR6" s="10">
        <v>68</v>
      </c>
      <c r="AS6" s="10">
        <v>27</v>
      </c>
      <c r="AT6" s="10">
        <v>14</v>
      </c>
      <c r="AU6" s="10">
        <v>52</v>
      </c>
      <c r="AV6" s="10">
        <v>155</v>
      </c>
      <c r="AW6" s="10">
        <v>185</v>
      </c>
      <c r="AX6" s="10">
        <v>128</v>
      </c>
      <c r="AY6" s="10">
        <v>125</v>
      </c>
      <c r="AZ6" s="10">
        <v>173</v>
      </c>
      <c r="BA6" s="10">
        <v>157</v>
      </c>
      <c r="BB6" s="10">
        <v>165</v>
      </c>
      <c r="BC6" s="10">
        <v>160</v>
      </c>
      <c r="BD6" s="10">
        <v>137</v>
      </c>
      <c r="BE6" s="10">
        <v>86</v>
      </c>
      <c r="BF6" s="10">
        <v>69</v>
      </c>
      <c r="BG6" s="10">
        <v>68</v>
      </c>
      <c r="BH6" s="10">
        <v>36</v>
      </c>
      <c r="BI6" s="10">
        <v>121</v>
      </c>
      <c r="BJ6" s="10">
        <v>110</v>
      </c>
      <c r="BK6" s="10">
        <v>54</v>
      </c>
      <c r="BL6" s="10">
        <v>82</v>
      </c>
      <c r="BM6" s="10">
        <v>176</v>
      </c>
      <c r="BN6" s="10">
        <v>72</v>
      </c>
      <c r="BO6" s="10">
        <v>36</v>
      </c>
      <c r="BP6" s="10">
        <v>77</v>
      </c>
      <c r="BQ6" s="10">
        <v>22</v>
      </c>
      <c r="BR6" s="10">
        <v>74</v>
      </c>
      <c r="BS6" s="10">
        <v>71</v>
      </c>
      <c r="BT6" s="10">
        <v>48</v>
      </c>
      <c r="BU6" s="10">
        <v>13</v>
      </c>
      <c r="BV6" s="10">
        <v>15</v>
      </c>
      <c r="BW6" s="10">
        <v>7</v>
      </c>
      <c r="BX6" s="10">
        <v>17</v>
      </c>
      <c r="BY6" s="10">
        <v>23</v>
      </c>
      <c r="BZ6" s="10">
        <v>46</v>
      </c>
      <c r="CA6" s="10">
        <v>80</v>
      </c>
      <c r="CB6" s="10">
        <v>123</v>
      </c>
      <c r="CC6" s="10">
        <v>194</v>
      </c>
      <c r="CD6" s="10">
        <v>4</v>
      </c>
      <c r="CE6" s="10">
        <v>22</v>
      </c>
      <c r="CF6" s="10">
        <v>31</v>
      </c>
      <c r="CG6" s="10">
        <v>63</v>
      </c>
      <c r="CH6" s="10">
        <v>34</v>
      </c>
      <c r="CI6" s="10">
        <v>68</v>
      </c>
      <c r="CJ6" s="10">
        <v>6</v>
      </c>
      <c r="CK6" s="10">
        <v>12</v>
      </c>
      <c r="CL6" s="10">
        <v>89</v>
      </c>
      <c r="CM6" s="10">
        <v>105</v>
      </c>
      <c r="CN6" s="10">
        <v>96</v>
      </c>
      <c r="CO6" s="10">
        <v>133</v>
      </c>
      <c r="CP6" s="10">
        <v>99</v>
      </c>
      <c r="CQ6" s="10">
        <v>120</v>
      </c>
      <c r="CR6" s="10">
        <v>90</v>
      </c>
      <c r="CS6" s="10">
        <v>40</v>
      </c>
      <c r="CT6" s="10">
        <v>33</v>
      </c>
      <c r="CU6" s="10">
        <v>49</v>
      </c>
      <c r="CV6" s="10">
        <v>111</v>
      </c>
      <c r="CW6" s="10">
        <v>45</v>
      </c>
      <c r="CX6" s="10">
        <v>111</v>
      </c>
      <c r="CY6" s="10">
        <v>22</v>
      </c>
      <c r="CZ6" s="10">
        <v>114</v>
      </c>
      <c r="DA6" s="10">
        <v>161</v>
      </c>
      <c r="DB6" s="10">
        <v>163</v>
      </c>
      <c r="DC6" s="10">
        <v>114</v>
      </c>
      <c r="DD6" s="10">
        <v>53</v>
      </c>
      <c r="DE6" s="10">
        <v>15</v>
      </c>
      <c r="DF6" s="10">
        <v>84</v>
      </c>
      <c r="DG6" s="10">
        <v>106</v>
      </c>
      <c r="DH6" s="10">
        <v>189</v>
      </c>
      <c r="DI6" s="10">
        <v>71</v>
      </c>
      <c r="DJ6" s="10">
        <v>118</v>
      </c>
      <c r="DK6" s="10">
        <v>95</v>
      </c>
      <c r="DL6" s="10">
        <v>138</v>
      </c>
      <c r="DM6" s="10">
        <v>76</v>
      </c>
      <c r="DN6" s="10">
        <v>55</v>
      </c>
      <c r="DO6" s="10">
        <v>136</v>
      </c>
      <c r="DP6" s="10">
        <v>56</v>
      </c>
      <c r="DQ6" s="10">
        <v>87</v>
      </c>
      <c r="DR6" s="10">
        <v>113</v>
      </c>
      <c r="DS6" s="10">
        <v>100</v>
      </c>
      <c r="DT6" s="10">
        <v>132</v>
      </c>
      <c r="DU6" s="10">
        <v>79</v>
      </c>
      <c r="DV6" s="10">
        <v>111</v>
      </c>
      <c r="DW6" s="10">
        <v>99</v>
      </c>
      <c r="DX6" s="10">
        <v>98</v>
      </c>
      <c r="DY6" s="10">
        <v>11</v>
      </c>
      <c r="DZ6" s="10">
        <v>17</v>
      </c>
      <c r="EA6" s="10">
        <v>32</v>
      </c>
      <c r="EB6" s="10">
        <v>124</v>
      </c>
      <c r="EC6" s="10">
        <v>4</v>
      </c>
      <c r="ED6" s="10">
        <v>9</v>
      </c>
      <c r="EE6" s="10">
        <v>2</v>
      </c>
      <c r="EF6" s="10">
        <v>77</v>
      </c>
      <c r="EG6" s="10">
        <v>179</v>
      </c>
      <c r="EH6" s="10">
        <v>148</v>
      </c>
      <c r="EI6" s="10">
        <v>4</v>
      </c>
      <c r="EJ6" s="10">
        <v>83</v>
      </c>
      <c r="EK6" s="10">
        <v>1</v>
      </c>
      <c r="EL6" s="10">
        <v>24</v>
      </c>
      <c r="EM6" s="10">
        <v>135</v>
      </c>
      <c r="EN6" s="10">
        <v>73</v>
      </c>
      <c r="EO6" s="10">
        <v>1</v>
      </c>
      <c r="EP6" s="10">
        <v>62</v>
      </c>
      <c r="EQ6" s="10">
        <v>14</v>
      </c>
      <c r="ER6" s="10">
        <v>1</v>
      </c>
      <c r="ES6" s="10">
        <f aca="true" t="shared" si="0" ref="ES6:ES21">SUM(B6:ER6)</f>
        <v>10861</v>
      </c>
    </row>
    <row r="7" spans="1:149" ht="12.75">
      <c r="A7" s="5"/>
      <c r="B7" s="4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</row>
    <row r="8" spans="1:149" ht="12.75">
      <c r="A8" s="53" t="s">
        <v>77</v>
      </c>
      <c r="B8" s="45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</row>
    <row r="9" spans="1:149" ht="12.75">
      <c r="A9" s="5" t="s">
        <v>75</v>
      </c>
      <c r="B9" s="45"/>
      <c r="C9" s="10">
        <v>542</v>
      </c>
      <c r="D9" s="10">
        <v>322</v>
      </c>
      <c r="E9" s="10">
        <v>290</v>
      </c>
      <c r="F9" s="10">
        <v>211</v>
      </c>
      <c r="G9" s="10">
        <v>167</v>
      </c>
      <c r="H9" s="10">
        <v>232</v>
      </c>
      <c r="I9" s="10">
        <v>9</v>
      </c>
      <c r="J9" s="10">
        <v>95</v>
      </c>
      <c r="K9" s="10">
        <v>103</v>
      </c>
      <c r="L9" s="10">
        <v>63</v>
      </c>
      <c r="M9" s="10">
        <v>34</v>
      </c>
      <c r="N9" s="10">
        <v>1</v>
      </c>
      <c r="O9" s="10">
        <v>40</v>
      </c>
      <c r="P9" s="10">
        <v>36</v>
      </c>
      <c r="Q9" s="10">
        <v>48</v>
      </c>
      <c r="R9" s="10">
        <v>50</v>
      </c>
      <c r="S9" s="10">
        <v>6</v>
      </c>
      <c r="T9" s="10">
        <v>172</v>
      </c>
      <c r="U9" s="10">
        <v>47</v>
      </c>
      <c r="V9" s="10">
        <v>0</v>
      </c>
      <c r="W9" s="10">
        <v>55</v>
      </c>
      <c r="X9" s="10">
        <v>167</v>
      </c>
      <c r="Y9" s="10">
        <v>182</v>
      </c>
      <c r="Z9" s="10">
        <v>24</v>
      </c>
      <c r="AA9" s="10">
        <v>23</v>
      </c>
      <c r="AB9" s="10">
        <v>29</v>
      </c>
      <c r="AC9" s="10">
        <v>244</v>
      </c>
      <c r="AD9" s="10">
        <v>82</v>
      </c>
      <c r="AE9" s="10">
        <v>288</v>
      </c>
      <c r="AF9" s="10">
        <v>94</v>
      </c>
      <c r="AG9" s="10">
        <v>205</v>
      </c>
      <c r="AH9" s="10">
        <v>6</v>
      </c>
      <c r="AI9" s="10">
        <v>179</v>
      </c>
      <c r="AJ9" s="10">
        <v>198</v>
      </c>
      <c r="AK9" s="10">
        <v>160</v>
      </c>
      <c r="AL9" s="10">
        <v>149</v>
      </c>
      <c r="AM9" s="10">
        <v>108</v>
      </c>
      <c r="AN9" s="10">
        <v>68</v>
      </c>
      <c r="AO9" s="10">
        <v>58</v>
      </c>
      <c r="AP9" s="10">
        <v>71</v>
      </c>
      <c r="AQ9" s="10">
        <v>18</v>
      </c>
      <c r="AR9" s="10">
        <v>125</v>
      </c>
      <c r="AS9" s="10">
        <v>25</v>
      </c>
      <c r="AT9" s="10">
        <v>27</v>
      </c>
      <c r="AU9" s="10">
        <v>100</v>
      </c>
      <c r="AV9" s="10">
        <v>305</v>
      </c>
      <c r="AW9" s="10">
        <v>313</v>
      </c>
      <c r="AX9" s="10">
        <v>210</v>
      </c>
      <c r="AY9" s="10">
        <v>205</v>
      </c>
      <c r="AZ9" s="10">
        <v>281</v>
      </c>
      <c r="BA9" s="10">
        <v>342</v>
      </c>
      <c r="BB9" s="10">
        <v>276</v>
      </c>
      <c r="BC9" s="10">
        <v>314</v>
      </c>
      <c r="BD9" s="10">
        <v>209</v>
      </c>
      <c r="BE9" s="10">
        <v>160</v>
      </c>
      <c r="BF9" s="10">
        <v>123</v>
      </c>
      <c r="BG9" s="10">
        <v>125</v>
      </c>
      <c r="BH9" s="10">
        <v>62</v>
      </c>
      <c r="BI9" s="10">
        <v>231</v>
      </c>
      <c r="BJ9" s="10">
        <v>207</v>
      </c>
      <c r="BK9" s="10">
        <v>104</v>
      </c>
      <c r="BL9" s="10">
        <v>101</v>
      </c>
      <c r="BM9" s="10">
        <v>266</v>
      </c>
      <c r="BN9" s="10">
        <v>126</v>
      </c>
      <c r="BO9" s="10">
        <v>74</v>
      </c>
      <c r="BP9" s="10">
        <v>199</v>
      </c>
      <c r="BQ9" s="10">
        <v>60</v>
      </c>
      <c r="BR9" s="10">
        <v>172</v>
      </c>
      <c r="BS9" s="10">
        <v>157</v>
      </c>
      <c r="BT9" s="10">
        <v>97</v>
      </c>
      <c r="BU9" s="10">
        <v>21</v>
      </c>
      <c r="BV9" s="10">
        <v>20</v>
      </c>
      <c r="BW9" s="10">
        <v>14</v>
      </c>
      <c r="BX9" s="10">
        <v>128</v>
      </c>
      <c r="BY9" s="10">
        <v>82</v>
      </c>
      <c r="BZ9" s="10">
        <v>136</v>
      </c>
      <c r="CA9" s="10">
        <v>187</v>
      </c>
      <c r="CB9" s="10">
        <v>240</v>
      </c>
      <c r="CC9" s="10">
        <v>366</v>
      </c>
      <c r="CD9" s="10">
        <v>15</v>
      </c>
      <c r="CE9" s="10">
        <v>52</v>
      </c>
      <c r="CF9" s="10">
        <v>59</v>
      </c>
      <c r="CG9" s="10">
        <v>106</v>
      </c>
      <c r="CH9" s="10">
        <v>57</v>
      </c>
      <c r="CI9" s="10">
        <v>83</v>
      </c>
      <c r="CJ9" s="10">
        <v>14</v>
      </c>
      <c r="CK9" s="10">
        <v>33</v>
      </c>
      <c r="CL9" s="10">
        <v>218</v>
      </c>
      <c r="CM9" s="10">
        <v>239</v>
      </c>
      <c r="CN9" s="10">
        <v>204</v>
      </c>
      <c r="CO9" s="10">
        <v>335</v>
      </c>
      <c r="CP9" s="10">
        <v>238</v>
      </c>
      <c r="CQ9" s="10">
        <v>239</v>
      </c>
      <c r="CR9" s="10">
        <v>214</v>
      </c>
      <c r="CS9" s="10">
        <v>96</v>
      </c>
      <c r="CT9" s="10">
        <v>59</v>
      </c>
      <c r="CU9" s="10">
        <v>105</v>
      </c>
      <c r="CV9" s="10">
        <v>198</v>
      </c>
      <c r="CW9" s="10">
        <v>102</v>
      </c>
      <c r="CX9" s="10">
        <v>228</v>
      </c>
      <c r="CY9" s="10">
        <v>62</v>
      </c>
      <c r="CZ9" s="10">
        <v>229</v>
      </c>
      <c r="DA9" s="10">
        <v>337</v>
      </c>
      <c r="DB9" s="10">
        <v>276</v>
      </c>
      <c r="DC9" s="10">
        <v>235</v>
      </c>
      <c r="DD9" s="10">
        <v>94</v>
      </c>
      <c r="DE9" s="10">
        <v>40</v>
      </c>
      <c r="DF9" s="10">
        <v>177</v>
      </c>
      <c r="DG9" s="10">
        <v>241</v>
      </c>
      <c r="DH9" s="10">
        <v>312</v>
      </c>
      <c r="DI9" s="10">
        <v>166</v>
      </c>
      <c r="DJ9" s="10">
        <v>254</v>
      </c>
      <c r="DK9" s="10">
        <v>192</v>
      </c>
      <c r="DL9" s="10">
        <v>264</v>
      </c>
      <c r="DM9" s="10">
        <v>140</v>
      </c>
      <c r="DN9" s="10">
        <v>117</v>
      </c>
      <c r="DO9" s="10">
        <v>302</v>
      </c>
      <c r="DP9" s="10">
        <v>122</v>
      </c>
      <c r="DQ9" s="10">
        <v>192</v>
      </c>
      <c r="DR9" s="10">
        <v>224</v>
      </c>
      <c r="DS9" s="10">
        <v>282</v>
      </c>
      <c r="DT9" s="10">
        <v>231</v>
      </c>
      <c r="DU9" s="10">
        <v>191</v>
      </c>
      <c r="DV9" s="10">
        <v>228</v>
      </c>
      <c r="DW9" s="10">
        <v>201</v>
      </c>
      <c r="DX9" s="10">
        <v>237</v>
      </c>
      <c r="DY9" s="10">
        <v>12</v>
      </c>
      <c r="DZ9" s="10">
        <v>28</v>
      </c>
      <c r="EA9" s="10">
        <v>57</v>
      </c>
      <c r="EB9" s="10">
        <v>201</v>
      </c>
      <c r="EC9" s="10">
        <v>9</v>
      </c>
      <c r="ED9" s="10">
        <v>17</v>
      </c>
      <c r="EE9" s="10">
        <v>14</v>
      </c>
      <c r="EF9" s="10">
        <v>165</v>
      </c>
      <c r="EG9" s="10">
        <v>337</v>
      </c>
      <c r="EH9" s="10">
        <v>286</v>
      </c>
      <c r="EI9" s="10">
        <v>10</v>
      </c>
      <c r="EJ9" s="10">
        <v>155</v>
      </c>
      <c r="EK9" s="10">
        <v>1</v>
      </c>
      <c r="EL9" s="10">
        <v>70</v>
      </c>
      <c r="EM9" s="10">
        <v>257</v>
      </c>
      <c r="EN9" s="10">
        <v>123</v>
      </c>
      <c r="EO9" s="10">
        <v>0</v>
      </c>
      <c r="EP9" s="10">
        <v>164</v>
      </c>
      <c r="EQ9" s="10">
        <v>35</v>
      </c>
      <c r="ER9" s="10">
        <v>4</v>
      </c>
      <c r="ES9" s="10">
        <f t="shared" si="0"/>
        <v>21251</v>
      </c>
    </row>
    <row r="10" spans="1:149" ht="12.75">
      <c r="A10" s="5" t="s">
        <v>76</v>
      </c>
      <c r="B10" s="45"/>
      <c r="C10" s="10">
        <v>860</v>
      </c>
      <c r="D10" s="10">
        <v>389</v>
      </c>
      <c r="E10" s="10">
        <v>343</v>
      </c>
      <c r="F10" s="10">
        <v>189</v>
      </c>
      <c r="G10" s="10">
        <v>147</v>
      </c>
      <c r="H10" s="10">
        <v>290</v>
      </c>
      <c r="I10" s="10">
        <v>20</v>
      </c>
      <c r="J10" s="10">
        <v>115</v>
      </c>
      <c r="K10" s="10">
        <v>137</v>
      </c>
      <c r="L10" s="10">
        <v>47</v>
      </c>
      <c r="M10" s="10">
        <v>17</v>
      </c>
      <c r="N10" s="10">
        <v>0</v>
      </c>
      <c r="O10" s="10">
        <v>48</v>
      </c>
      <c r="P10" s="10">
        <v>52</v>
      </c>
      <c r="Q10" s="10">
        <v>105</v>
      </c>
      <c r="R10" s="10">
        <v>71</v>
      </c>
      <c r="S10" s="10">
        <v>15</v>
      </c>
      <c r="T10" s="10">
        <v>241</v>
      </c>
      <c r="U10" s="10">
        <v>84</v>
      </c>
      <c r="V10" s="10">
        <v>4</v>
      </c>
      <c r="W10" s="10">
        <v>46</v>
      </c>
      <c r="X10" s="10">
        <v>124</v>
      </c>
      <c r="Y10" s="10">
        <v>230</v>
      </c>
      <c r="Z10" s="10">
        <v>18</v>
      </c>
      <c r="AA10" s="10">
        <v>33</v>
      </c>
      <c r="AB10" s="10">
        <v>25</v>
      </c>
      <c r="AC10" s="10">
        <v>233</v>
      </c>
      <c r="AD10" s="10">
        <v>67</v>
      </c>
      <c r="AE10" s="10">
        <v>291</v>
      </c>
      <c r="AF10" s="10">
        <v>94</v>
      </c>
      <c r="AG10" s="10">
        <v>244</v>
      </c>
      <c r="AH10" s="10">
        <v>13</v>
      </c>
      <c r="AI10" s="10">
        <v>220</v>
      </c>
      <c r="AJ10" s="10">
        <v>306</v>
      </c>
      <c r="AK10" s="10">
        <v>202</v>
      </c>
      <c r="AL10" s="10">
        <v>153</v>
      </c>
      <c r="AM10" s="10">
        <v>162</v>
      </c>
      <c r="AN10" s="10">
        <v>108</v>
      </c>
      <c r="AO10" s="10">
        <v>74</v>
      </c>
      <c r="AP10" s="10">
        <v>67</v>
      </c>
      <c r="AQ10" s="10">
        <v>16</v>
      </c>
      <c r="AR10" s="10">
        <v>150</v>
      </c>
      <c r="AS10" s="10">
        <v>46</v>
      </c>
      <c r="AT10" s="10">
        <v>15</v>
      </c>
      <c r="AU10" s="10">
        <v>93</v>
      </c>
      <c r="AV10" s="10">
        <v>414</v>
      </c>
      <c r="AW10" s="10">
        <v>453</v>
      </c>
      <c r="AX10" s="10">
        <v>347</v>
      </c>
      <c r="AY10" s="10">
        <v>467</v>
      </c>
      <c r="AZ10" s="10">
        <v>502</v>
      </c>
      <c r="BA10" s="10">
        <v>597</v>
      </c>
      <c r="BB10" s="10">
        <v>465</v>
      </c>
      <c r="BC10" s="10">
        <v>501</v>
      </c>
      <c r="BD10" s="10">
        <v>306</v>
      </c>
      <c r="BE10" s="10">
        <v>178</v>
      </c>
      <c r="BF10" s="10">
        <v>146</v>
      </c>
      <c r="BG10" s="10">
        <v>107</v>
      </c>
      <c r="BH10" s="10">
        <v>54</v>
      </c>
      <c r="BI10" s="10">
        <v>269</v>
      </c>
      <c r="BJ10" s="10">
        <v>214</v>
      </c>
      <c r="BK10" s="10">
        <v>117</v>
      </c>
      <c r="BL10" s="10">
        <v>99</v>
      </c>
      <c r="BM10" s="10">
        <v>364</v>
      </c>
      <c r="BN10" s="10">
        <v>133</v>
      </c>
      <c r="BO10" s="10">
        <v>66</v>
      </c>
      <c r="BP10" s="10">
        <v>230</v>
      </c>
      <c r="BQ10" s="10">
        <v>60</v>
      </c>
      <c r="BR10" s="10">
        <v>178</v>
      </c>
      <c r="BS10" s="10">
        <v>192</v>
      </c>
      <c r="BT10" s="10">
        <v>99</v>
      </c>
      <c r="BU10" s="10">
        <v>17</v>
      </c>
      <c r="BV10" s="10">
        <v>37</v>
      </c>
      <c r="BW10" s="10">
        <v>6</v>
      </c>
      <c r="BX10" s="10">
        <v>134</v>
      </c>
      <c r="BY10" s="10">
        <v>80</v>
      </c>
      <c r="BZ10" s="10">
        <v>131</v>
      </c>
      <c r="CA10" s="10">
        <v>218</v>
      </c>
      <c r="CB10" s="10">
        <v>225</v>
      </c>
      <c r="CC10" s="10">
        <v>303</v>
      </c>
      <c r="CD10" s="10">
        <v>20</v>
      </c>
      <c r="CE10" s="10">
        <v>59</v>
      </c>
      <c r="CF10" s="10">
        <v>60</v>
      </c>
      <c r="CG10" s="10">
        <v>129</v>
      </c>
      <c r="CH10" s="10">
        <v>112</v>
      </c>
      <c r="CI10" s="10">
        <v>95</v>
      </c>
      <c r="CJ10" s="10">
        <v>12</v>
      </c>
      <c r="CK10" s="10">
        <v>35</v>
      </c>
      <c r="CL10" s="10">
        <v>342</v>
      </c>
      <c r="CM10" s="10">
        <v>347</v>
      </c>
      <c r="CN10" s="10">
        <v>298</v>
      </c>
      <c r="CO10" s="10">
        <v>463</v>
      </c>
      <c r="CP10" s="10">
        <v>483</v>
      </c>
      <c r="CQ10" s="10">
        <v>597</v>
      </c>
      <c r="CR10" s="10">
        <v>234</v>
      </c>
      <c r="CS10" s="10">
        <v>91</v>
      </c>
      <c r="CT10" s="10">
        <v>75</v>
      </c>
      <c r="CU10" s="10">
        <v>120</v>
      </c>
      <c r="CV10" s="10">
        <v>250</v>
      </c>
      <c r="CW10" s="10">
        <v>116</v>
      </c>
      <c r="CX10" s="10">
        <v>243</v>
      </c>
      <c r="CY10" s="10">
        <v>43</v>
      </c>
      <c r="CZ10" s="10">
        <v>243</v>
      </c>
      <c r="DA10" s="10">
        <v>365</v>
      </c>
      <c r="DB10" s="10">
        <v>351</v>
      </c>
      <c r="DC10" s="10">
        <v>321</v>
      </c>
      <c r="DD10" s="10">
        <v>115</v>
      </c>
      <c r="DE10" s="10">
        <v>43</v>
      </c>
      <c r="DF10" s="10">
        <v>366</v>
      </c>
      <c r="DG10" s="10">
        <v>385</v>
      </c>
      <c r="DH10" s="10">
        <v>572</v>
      </c>
      <c r="DI10" s="10">
        <v>311</v>
      </c>
      <c r="DJ10" s="10">
        <v>402</v>
      </c>
      <c r="DK10" s="10">
        <v>227</v>
      </c>
      <c r="DL10" s="10">
        <v>272</v>
      </c>
      <c r="DM10" s="10">
        <v>199</v>
      </c>
      <c r="DN10" s="10">
        <v>193</v>
      </c>
      <c r="DO10" s="10">
        <v>592</v>
      </c>
      <c r="DP10" s="10">
        <v>307</v>
      </c>
      <c r="DQ10" s="10">
        <v>362</v>
      </c>
      <c r="DR10" s="10">
        <v>419</v>
      </c>
      <c r="DS10" s="10">
        <v>483</v>
      </c>
      <c r="DT10" s="10">
        <v>474</v>
      </c>
      <c r="DU10" s="10">
        <v>307</v>
      </c>
      <c r="DV10" s="10">
        <v>476</v>
      </c>
      <c r="DW10" s="10">
        <v>383</v>
      </c>
      <c r="DX10" s="10">
        <v>428</v>
      </c>
      <c r="DY10" s="10">
        <v>13</v>
      </c>
      <c r="DZ10" s="10">
        <v>45</v>
      </c>
      <c r="EA10" s="10">
        <v>96</v>
      </c>
      <c r="EB10" s="10">
        <v>381</v>
      </c>
      <c r="EC10" s="10">
        <v>7</v>
      </c>
      <c r="ED10" s="10">
        <v>32</v>
      </c>
      <c r="EE10" s="10">
        <v>4</v>
      </c>
      <c r="EF10" s="10">
        <v>221</v>
      </c>
      <c r="EG10" s="10">
        <v>401</v>
      </c>
      <c r="EH10" s="10">
        <v>332</v>
      </c>
      <c r="EI10" s="10">
        <v>8</v>
      </c>
      <c r="EJ10" s="10">
        <v>227</v>
      </c>
      <c r="EK10" s="10">
        <v>1</v>
      </c>
      <c r="EL10" s="10">
        <v>57</v>
      </c>
      <c r="EM10" s="10">
        <v>226</v>
      </c>
      <c r="EN10" s="10">
        <v>125</v>
      </c>
      <c r="EO10" s="10">
        <v>6</v>
      </c>
      <c r="EP10" s="10">
        <v>140</v>
      </c>
      <c r="EQ10" s="10">
        <v>49</v>
      </c>
      <c r="ER10" s="10">
        <v>2</v>
      </c>
      <c r="ES10" s="10">
        <f t="shared" si="0"/>
        <v>29106</v>
      </c>
    </row>
    <row r="11" spans="1:149" ht="12.75">
      <c r="A11" s="5"/>
      <c r="B11" s="4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</row>
    <row r="12" spans="1:149" ht="12.75">
      <c r="A12" s="53" t="s">
        <v>78</v>
      </c>
      <c r="B12" s="4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</row>
    <row r="13" spans="1:149" ht="12.75">
      <c r="A13" s="5" t="s">
        <v>75</v>
      </c>
      <c r="B13" s="45"/>
      <c r="C13" s="10">
        <v>599</v>
      </c>
      <c r="D13" s="10">
        <v>323</v>
      </c>
      <c r="E13" s="10">
        <v>208</v>
      </c>
      <c r="F13" s="10">
        <v>147</v>
      </c>
      <c r="G13" s="10">
        <v>134</v>
      </c>
      <c r="H13" s="10">
        <v>238</v>
      </c>
      <c r="I13" s="10">
        <v>12</v>
      </c>
      <c r="J13" s="10">
        <v>80</v>
      </c>
      <c r="K13" s="10">
        <v>82</v>
      </c>
      <c r="L13" s="10">
        <v>36</v>
      </c>
      <c r="M13" s="10">
        <v>19</v>
      </c>
      <c r="N13" s="10">
        <v>0</v>
      </c>
      <c r="O13" s="10">
        <v>26</v>
      </c>
      <c r="P13" s="10">
        <v>36</v>
      </c>
      <c r="Q13" s="10">
        <v>50</v>
      </c>
      <c r="R13" s="10">
        <v>40</v>
      </c>
      <c r="S13" s="10">
        <v>8</v>
      </c>
      <c r="T13" s="10">
        <v>144</v>
      </c>
      <c r="U13" s="10">
        <v>45</v>
      </c>
      <c r="V13" s="10">
        <v>2</v>
      </c>
      <c r="W13" s="10">
        <v>37</v>
      </c>
      <c r="X13" s="10">
        <v>97</v>
      </c>
      <c r="Y13" s="10">
        <v>164</v>
      </c>
      <c r="Z13" s="10">
        <v>14</v>
      </c>
      <c r="AA13" s="10">
        <v>23</v>
      </c>
      <c r="AB13" s="10">
        <v>21</v>
      </c>
      <c r="AC13" s="10">
        <v>188</v>
      </c>
      <c r="AD13" s="10">
        <v>62</v>
      </c>
      <c r="AE13" s="10">
        <v>251</v>
      </c>
      <c r="AF13" s="10">
        <v>63</v>
      </c>
      <c r="AG13" s="10">
        <v>201</v>
      </c>
      <c r="AH13" s="10">
        <v>2</v>
      </c>
      <c r="AI13" s="10">
        <v>167</v>
      </c>
      <c r="AJ13" s="10">
        <v>215</v>
      </c>
      <c r="AK13" s="10">
        <v>152</v>
      </c>
      <c r="AL13" s="10">
        <v>122</v>
      </c>
      <c r="AM13" s="10">
        <v>100</v>
      </c>
      <c r="AN13" s="10">
        <v>85</v>
      </c>
      <c r="AO13" s="10">
        <v>44</v>
      </c>
      <c r="AP13" s="10">
        <v>59</v>
      </c>
      <c r="AQ13" s="10">
        <v>13</v>
      </c>
      <c r="AR13" s="10">
        <v>61</v>
      </c>
      <c r="AS13" s="10">
        <v>20</v>
      </c>
      <c r="AT13" s="10">
        <v>14</v>
      </c>
      <c r="AU13" s="10">
        <v>81</v>
      </c>
      <c r="AV13" s="10">
        <v>230</v>
      </c>
      <c r="AW13" s="10">
        <v>238</v>
      </c>
      <c r="AX13" s="10">
        <v>217</v>
      </c>
      <c r="AY13" s="10">
        <v>284</v>
      </c>
      <c r="AZ13" s="10">
        <v>296</v>
      </c>
      <c r="BA13" s="10">
        <v>361</v>
      </c>
      <c r="BB13" s="10">
        <v>282</v>
      </c>
      <c r="BC13" s="10">
        <v>334</v>
      </c>
      <c r="BD13" s="10">
        <v>218</v>
      </c>
      <c r="BE13" s="10">
        <v>136</v>
      </c>
      <c r="BF13" s="10">
        <v>106</v>
      </c>
      <c r="BG13" s="10">
        <v>76</v>
      </c>
      <c r="BH13" s="10">
        <v>45</v>
      </c>
      <c r="BI13" s="10">
        <v>171</v>
      </c>
      <c r="BJ13" s="10">
        <v>162</v>
      </c>
      <c r="BK13" s="10">
        <v>50</v>
      </c>
      <c r="BL13" s="10">
        <v>41</v>
      </c>
      <c r="BM13" s="10">
        <v>228</v>
      </c>
      <c r="BN13" s="10">
        <v>80</v>
      </c>
      <c r="BO13" s="10">
        <v>27</v>
      </c>
      <c r="BP13" s="10">
        <v>119</v>
      </c>
      <c r="BQ13" s="10">
        <v>22</v>
      </c>
      <c r="BR13" s="10">
        <v>88</v>
      </c>
      <c r="BS13" s="10">
        <v>85</v>
      </c>
      <c r="BT13" s="10">
        <v>60</v>
      </c>
      <c r="BU13" s="10">
        <v>12</v>
      </c>
      <c r="BV13" s="10">
        <v>15</v>
      </c>
      <c r="BW13" s="10">
        <v>8</v>
      </c>
      <c r="BX13" s="10">
        <v>27</v>
      </c>
      <c r="BY13" s="10">
        <v>34</v>
      </c>
      <c r="BZ13" s="10">
        <v>90</v>
      </c>
      <c r="CA13" s="10">
        <v>115</v>
      </c>
      <c r="CB13" s="10">
        <v>170</v>
      </c>
      <c r="CC13" s="10">
        <v>228</v>
      </c>
      <c r="CD13" s="10">
        <v>9</v>
      </c>
      <c r="CE13" s="10">
        <v>25</v>
      </c>
      <c r="CF13" s="10">
        <v>23</v>
      </c>
      <c r="CG13" s="10">
        <v>73</v>
      </c>
      <c r="CH13" s="10">
        <v>16</v>
      </c>
      <c r="CI13" s="10">
        <v>74</v>
      </c>
      <c r="CJ13" s="10">
        <v>14</v>
      </c>
      <c r="CK13" s="10">
        <v>23</v>
      </c>
      <c r="CL13" s="10">
        <v>183</v>
      </c>
      <c r="CM13" s="10">
        <v>194</v>
      </c>
      <c r="CN13" s="10">
        <v>178</v>
      </c>
      <c r="CO13" s="10">
        <v>267</v>
      </c>
      <c r="CP13" s="10">
        <v>216</v>
      </c>
      <c r="CQ13" s="10">
        <v>259</v>
      </c>
      <c r="CR13" s="10">
        <v>161</v>
      </c>
      <c r="CS13" s="10">
        <v>50</v>
      </c>
      <c r="CT13" s="10">
        <v>35</v>
      </c>
      <c r="CU13" s="10">
        <v>53</v>
      </c>
      <c r="CV13" s="10">
        <v>159</v>
      </c>
      <c r="CW13" s="10">
        <v>77</v>
      </c>
      <c r="CX13" s="10">
        <v>163</v>
      </c>
      <c r="CY13" s="10">
        <v>39</v>
      </c>
      <c r="CZ13" s="10">
        <v>166</v>
      </c>
      <c r="DA13" s="10">
        <v>265</v>
      </c>
      <c r="DB13" s="10">
        <v>231</v>
      </c>
      <c r="DC13" s="10">
        <v>242</v>
      </c>
      <c r="DD13" s="10">
        <v>78</v>
      </c>
      <c r="DE13" s="10">
        <v>32</v>
      </c>
      <c r="DF13" s="10">
        <v>190</v>
      </c>
      <c r="DG13" s="10">
        <v>217</v>
      </c>
      <c r="DH13" s="10">
        <v>315</v>
      </c>
      <c r="DI13" s="10">
        <v>147</v>
      </c>
      <c r="DJ13" s="10">
        <v>228</v>
      </c>
      <c r="DK13" s="10">
        <v>162</v>
      </c>
      <c r="DL13" s="10">
        <v>214</v>
      </c>
      <c r="DM13" s="10">
        <v>119</v>
      </c>
      <c r="DN13" s="10">
        <v>99</v>
      </c>
      <c r="DO13" s="10">
        <v>343</v>
      </c>
      <c r="DP13" s="10">
        <v>134</v>
      </c>
      <c r="DQ13" s="10">
        <v>177</v>
      </c>
      <c r="DR13" s="10">
        <v>232</v>
      </c>
      <c r="DS13" s="10">
        <v>242</v>
      </c>
      <c r="DT13" s="10">
        <v>242</v>
      </c>
      <c r="DU13" s="10">
        <v>166</v>
      </c>
      <c r="DV13" s="10">
        <v>246</v>
      </c>
      <c r="DW13" s="10">
        <v>193</v>
      </c>
      <c r="DX13" s="10">
        <v>249</v>
      </c>
      <c r="DY13" s="10">
        <v>3</v>
      </c>
      <c r="DZ13" s="10">
        <v>25</v>
      </c>
      <c r="EA13" s="10">
        <v>64</v>
      </c>
      <c r="EB13" s="10">
        <v>203</v>
      </c>
      <c r="EC13" s="10">
        <v>9</v>
      </c>
      <c r="ED13" s="10">
        <v>23</v>
      </c>
      <c r="EE13" s="10">
        <v>6</v>
      </c>
      <c r="EF13" s="10">
        <v>154</v>
      </c>
      <c r="EG13" s="10">
        <v>279</v>
      </c>
      <c r="EH13" s="10">
        <v>216</v>
      </c>
      <c r="EI13" s="10">
        <v>3</v>
      </c>
      <c r="EJ13" s="10">
        <v>133</v>
      </c>
      <c r="EK13" s="10">
        <v>1</v>
      </c>
      <c r="EL13" s="10">
        <v>20</v>
      </c>
      <c r="EM13" s="10">
        <v>162</v>
      </c>
      <c r="EN13" s="10">
        <v>100</v>
      </c>
      <c r="EO13" s="10">
        <v>2</v>
      </c>
      <c r="EP13" s="10">
        <v>115</v>
      </c>
      <c r="EQ13" s="10">
        <v>22</v>
      </c>
      <c r="ER13" s="10">
        <v>2</v>
      </c>
      <c r="ES13" s="10">
        <f t="shared" si="0"/>
        <v>17902</v>
      </c>
    </row>
    <row r="14" spans="1:149" ht="12.75">
      <c r="A14" s="5" t="s">
        <v>76</v>
      </c>
      <c r="B14" s="45"/>
      <c r="C14" s="10">
        <v>472</v>
      </c>
      <c r="D14" s="10">
        <v>305</v>
      </c>
      <c r="E14" s="10">
        <v>131</v>
      </c>
      <c r="F14" s="10">
        <v>100</v>
      </c>
      <c r="G14" s="10">
        <v>75</v>
      </c>
      <c r="H14" s="10">
        <v>141</v>
      </c>
      <c r="I14" s="10">
        <v>8</v>
      </c>
      <c r="J14" s="10">
        <v>53</v>
      </c>
      <c r="K14" s="10">
        <v>78</v>
      </c>
      <c r="L14" s="10">
        <v>26</v>
      </c>
      <c r="M14" s="10">
        <v>10</v>
      </c>
      <c r="N14" s="10">
        <v>1</v>
      </c>
      <c r="O14" s="10">
        <v>24</v>
      </c>
      <c r="P14" s="10">
        <v>33</v>
      </c>
      <c r="Q14" s="10">
        <v>70</v>
      </c>
      <c r="R14" s="10">
        <v>41</v>
      </c>
      <c r="S14" s="10">
        <v>8</v>
      </c>
      <c r="T14" s="10">
        <v>142</v>
      </c>
      <c r="U14" s="10">
        <v>52</v>
      </c>
      <c r="V14" s="10">
        <v>0</v>
      </c>
      <c r="W14" s="10">
        <v>38</v>
      </c>
      <c r="X14" s="10">
        <v>61</v>
      </c>
      <c r="Y14" s="10">
        <v>98</v>
      </c>
      <c r="Z14" s="10">
        <v>13</v>
      </c>
      <c r="AA14" s="10">
        <v>17</v>
      </c>
      <c r="AB14" s="10">
        <v>16</v>
      </c>
      <c r="AC14" s="10">
        <v>117</v>
      </c>
      <c r="AD14" s="10">
        <v>34</v>
      </c>
      <c r="AE14" s="10">
        <v>173</v>
      </c>
      <c r="AF14" s="10">
        <v>40</v>
      </c>
      <c r="AG14" s="10">
        <v>117</v>
      </c>
      <c r="AH14" s="10">
        <v>4</v>
      </c>
      <c r="AI14" s="10">
        <v>125</v>
      </c>
      <c r="AJ14" s="10">
        <v>134</v>
      </c>
      <c r="AK14" s="10">
        <v>111</v>
      </c>
      <c r="AL14" s="10">
        <v>95</v>
      </c>
      <c r="AM14" s="10">
        <v>86</v>
      </c>
      <c r="AN14" s="10">
        <v>41</v>
      </c>
      <c r="AO14" s="10">
        <v>40</v>
      </c>
      <c r="AP14" s="10">
        <v>40</v>
      </c>
      <c r="AQ14" s="10">
        <v>9</v>
      </c>
      <c r="AR14" s="10">
        <v>58</v>
      </c>
      <c r="AS14" s="10">
        <v>20</v>
      </c>
      <c r="AT14" s="10">
        <v>11</v>
      </c>
      <c r="AU14" s="10">
        <v>56</v>
      </c>
      <c r="AV14" s="10">
        <v>214</v>
      </c>
      <c r="AW14" s="10">
        <v>252</v>
      </c>
      <c r="AX14" s="10">
        <v>177</v>
      </c>
      <c r="AY14" s="10">
        <v>260</v>
      </c>
      <c r="AZ14" s="10">
        <v>304</v>
      </c>
      <c r="BA14" s="10">
        <v>322</v>
      </c>
      <c r="BB14" s="10">
        <v>270</v>
      </c>
      <c r="BC14" s="10">
        <v>286</v>
      </c>
      <c r="BD14" s="10">
        <v>150</v>
      </c>
      <c r="BE14" s="10">
        <v>83</v>
      </c>
      <c r="BF14" s="10">
        <v>95</v>
      </c>
      <c r="BG14" s="10">
        <v>49</v>
      </c>
      <c r="BH14" s="10">
        <v>25</v>
      </c>
      <c r="BI14" s="10">
        <v>148</v>
      </c>
      <c r="BJ14" s="10">
        <v>90</v>
      </c>
      <c r="BK14" s="10">
        <v>68</v>
      </c>
      <c r="BL14" s="10">
        <v>44</v>
      </c>
      <c r="BM14" s="10">
        <v>146</v>
      </c>
      <c r="BN14" s="10">
        <v>52</v>
      </c>
      <c r="BO14" s="10">
        <v>33</v>
      </c>
      <c r="BP14" s="10">
        <v>152</v>
      </c>
      <c r="BQ14" s="10">
        <v>18</v>
      </c>
      <c r="BR14" s="10">
        <v>87</v>
      </c>
      <c r="BS14" s="10">
        <v>67</v>
      </c>
      <c r="BT14" s="10">
        <v>39</v>
      </c>
      <c r="BU14" s="10">
        <v>7</v>
      </c>
      <c r="BV14" s="10">
        <v>12</v>
      </c>
      <c r="BW14" s="10">
        <v>4</v>
      </c>
      <c r="BX14" s="10">
        <v>11</v>
      </c>
      <c r="BY14" s="10">
        <v>42</v>
      </c>
      <c r="BZ14" s="10">
        <v>86</v>
      </c>
      <c r="CA14" s="10">
        <v>106</v>
      </c>
      <c r="CB14" s="10">
        <v>135</v>
      </c>
      <c r="CC14" s="10">
        <v>170</v>
      </c>
      <c r="CD14" s="10">
        <v>12</v>
      </c>
      <c r="CE14" s="10">
        <v>14</v>
      </c>
      <c r="CF14" s="10">
        <v>19</v>
      </c>
      <c r="CG14" s="10">
        <v>42</v>
      </c>
      <c r="CH14" s="10">
        <v>91</v>
      </c>
      <c r="CI14" s="10">
        <v>38</v>
      </c>
      <c r="CJ14" s="10">
        <v>4</v>
      </c>
      <c r="CK14" s="10">
        <v>9</v>
      </c>
      <c r="CL14" s="10">
        <v>256</v>
      </c>
      <c r="CM14" s="10">
        <v>248</v>
      </c>
      <c r="CN14" s="10">
        <v>177</v>
      </c>
      <c r="CO14" s="10">
        <v>335</v>
      </c>
      <c r="CP14" s="10">
        <v>384</v>
      </c>
      <c r="CQ14" s="10">
        <v>408</v>
      </c>
      <c r="CR14" s="10">
        <v>155</v>
      </c>
      <c r="CS14" s="10">
        <v>46</v>
      </c>
      <c r="CT14" s="10">
        <v>31</v>
      </c>
      <c r="CU14" s="10">
        <v>58</v>
      </c>
      <c r="CV14" s="10">
        <v>114</v>
      </c>
      <c r="CW14" s="10">
        <v>77</v>
      </c>
      <c r="CX14" s="10">
        <v>133</v>
      </c>
      <c r="CY14" s="10">
        <v>33</v>
      </c>
      <c r="CZ14" s="10">
        <v>134</v>
      </c>
      <c r="DA14" s="10">
        <v>186</v>
      </c>
      <c r="DB14" s="10">
        <v>203</v>
      </c>
      <c r="DC14" s="10">
        <v>165</v>
      </c>
      <c r="DD14" s="10">
        <v>66</v>
      </c>
      <c r="DE14" s="10">
        <v>21</v>
      </c>
      <c r="DF14" s="10">
        <v>240</v>
      </c>
      <c r="DG14" s="10">
        <v>263</v>
      </c>
      <c r="DH14" s="10">
        <v>321</v>
      </c>
      <c r="DI14" s="10">
        <v>206</v>
      </c>
      <c r="DJ14" s="10">
        <v>232</v>
      </c>
      <c r="DK14" s="10">
        <v>136</v>
      </c>
      <c r="DL14" s="10">
        <v>145</v>
      </c>
      <c r="DM14" s="10">
        <v>103</v>
      </c>
      <c r="DN14" s="10">
        <v>132</v>
      </c>
      <c r="DO14" s="10">
        <v>368</v>
      </c>
      <c r="DP14" s="10">
        <v>187</v>
      </c>
      <c r="DQ14" s="10">
        <v>247</v>
      </c>
      <c r="DR14" s="10">
        <v>256</v>
      </c>
      <c r="DS14" s="10">
        <v>346</v>
      </c>
      <c r="DT14" s="10">
        <v>298</v>
      </c>
      <c r="DU14" s="10">
        <v>236</v>
      </c>
      <c r="DV14" s="10">
        <v>290</v>
      </c>
      <c r="DW14" s="10">
        <v>233</v>
      </c>
      <c r="DX14" s="10">
        <v>269</v>
      </c>
      <c r="DY14" s="10">
        <v>4</v>
      </c>
      <c r="DZ14" s="10">
        <v>31</v>
      </c>
      <c r="EA14" s="10">
        <v>51</v>
      </c>
      <c r="EB14" s="10">
        <v>215</v>
      </c>
      <c r="EC14" s="10">
        <v>3</v>
      </c>
      <c r="ED14" s="10">
        <v>15</v>
      </c>
      <c r="EE14" s="10">
        <v>4</v>
      </c>
      <c r="EF14" s="10">
        <v>102</v>
      </c>
      <c r="EG14" s="10">
        <v>226</v>
      </c>
      <c r="EH14" s="10">
        <v>186</v>
      </c>
      <c r="EI14" s="10">
        <v>6</v>
      </c>
      <c r="EJ14" s="10">
        <v>128</v>
      </c>
      <c r="EK14" s="10">
        <v>0</v>
      </c>
      <c r="EL14" s="10">
        <v>22</v>
      </c>
      <c r="EM14" s="10">
        <v>129</v>
      </c>
      <c r="EN14" s="10">
        <v>62</v>
      </c>
      <c r="EO14" s="10">
        <v>2</v>
      </c>
      <c r="EP14" s="10">
        <v>83</v>
      </c>
      <c r="EQ14" s="10">
        <v>40</v>
      </c>
      <c r="ER14" s="10">
        <v>2</v>
      </c>
      <c r="ES14" s="10">
        <f t="shared" si="0"/>
        <v>16606</v>
      </c>
    </row>
    <row r="15" spans="1:149" ht="12.75">
      <c r="A15" s="5"/>
      <c r="B15" s="4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</row>
    <row r="16" spans="1:149" ht="12.75">
      <c r="A16" s="53" t="s">
        <v>79</v>
      </c>
      <c r="B16" s="4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</row>
    <row r="17" spans="1:149" ht="12.75">
      <c r="A17" s="5" t="s">
        <v>75</v>
      </c>
      <c r="B17" s="45"/>
      <c r="C17" s="10">
        <v>751</v>
      </c>
      <c r="D17" s="10">
        <v>410</v>
      </c>
      <c r="E17" s="10">
        <v>272</v>
      </c>
      <c r="F17" s="10">
        <v>165</v>
      </c>
      <c r="G17" s="10">
        <v>136</v>
      </c>
      <c r="H17" s="10">
        <v>236</v>
      </c>
      <c r="I17" s="10">
        <v>20</v>
      </c>
      <c r="J17" s="10">
        <v>112</v>
      </c>
      <c r="K17" s="10">
        <v>109</v>
      </c>
      <c r="L17" s="10">
        <v>51</v>
      </c>
      <c r="M17" s="10">
        <v>14</v>
      </c>
      <c r="N17" s="10">
        <v>1</v>
      </c>
      <c r="O17" s="10">
        <v>32</v>
      </c>
      <c r="P17" s="10">
        <v>37</v>
      </c>
      <c r="Q17" s="10">
        <v>89</v>
      </c>
      <c r="R17" s="10">
        <v>58</v>
      </c>
      <c r="S17" s="10">
        <v>12</v>
      </c>
      <c r="T17" s="10">
        <v>180</v>
      </c>
      <c r="U17" s="10">
        <v>64</v>
      </c>
      <c r="V17" s="10">
        <v>4</v>
      </c>
      <c r="W17" s="10">
        <v>43</v>
      </c>
      <c r="X17" s="10">
        <v>89</v>
      </c>
      <c r="Y17" s="10">
        <v>175</v>
      </c>
      <c r="Z17" s="10">
        <v>15</v>
      </c>
      <c r="AA17" s="10">
        <v>32</v>
      </c>
      <c r="AB17" s="10">
        <v>27</v>
      </c>
      <c r="AC17" s="10">
        <v>203</v>
      </c>
      <c r="AD17" s="10">
        <v>63</v>
      </c>
      <c r="AE17" s="10">
        <v>267</v>
      </c>
      <c r="AF17" s="10">
        <v>71</v>
      </c>
      <c r="AG17" s="10">
        <v>188</v>
      </c>
      <c r="AH17" s="10">
        <v>4</v>
      </c>
      <c r="AI17" s="10">
        <v>200</v>
      </c>
      <c r="AJ17" s="10">
        <v>243</v>
      </c>
      <c r="AK17" s="10">
        <v>172</v>
      </c>
      <c r="AL17" s="10">
        <v>137</v>
      </c>
      <c r="AM17" s="10">
        <v>136</v>
      </c>
      <c r="AN17" s="10">
        <v>90</v>
      </c>
      <c r="AO17" s="10">
        <v>62</v>
      </c>
      <c r="AP17" s="10">
        <v>73</v>
      </c>
      <c r="AQ17" s="10">
        <v>19</v>
      </c>
      <c r="AR17" s="10">
        <v>83</v>
      </c>
      <c r="AS17" s="10">
        <v>34</v>
      </c>
      <c r="AT17" s="10">
        <v>20</v>
      </c>
      <c r="AU17" s="10">
        <v>81</v>
      </c>
      <c r="AV17" s="10">
        <v>320</v>
      </c>
      <c r="AW17" s="10">
        <v>391</v>
      </c>
      <c r="AX17" s="10">
        <v>291</v>
      </c>
      <c r="AY17" s="10">
        <v>406</v>
      </c>
      <c r="AZ17" s="10">
        <v>474</v>
      </c>
      <c r="BA17" s="10">
        <v>471</v>
      </c>
      <c r="BB17" s="10">
        <v>408</v>
      </c>
      <c r="BC17" s="10">
        <v>496</v>
      </c>
      <c r="BD17" s="10">
        <v>218</v>
      </c>
      <c r="BE17" s="10">
        <v>148</v>
      </c>
      <c r="BF17" s="10">
        <v>129</v>
      </c>
      <c r="BG17" s="10">
        <v>79</v>
      </c>
      <c r="BH17" s="10">
        <v>45</v>
      </c>
      <c r="BI17" s="10">
        <v>224</v>
      </c>
      <c r="BJ17" s="10">
        <v>181</v>
      </c>
      <c r="BK17" s="10">
        <v>73</v>
      </c>
      <c r="BL17" s="10">
        <v>57</v>
      </c>
      <c r="BM17" s="10">
        <v>282</v>
      </c>
      <c r="BN17" s="10">
        <v>98</v>
      </c>
      <c r="BO17" s="10">
        <v>46</v>
      </c>
      <c r="BP17" s="10">
        <v>219</v>
      </c>
      <c r="BQ17" s="10">
        <v>59</v>
      </c>
      <c r="BR17" s="10">
        <v>120</v>
      </c>
      <c r="BS17" s="10">
        <v>119</v>
      </c>
      <c r="BT17" s="10">
        <v>73</v>
      </c>
      <c r="BU17" s="10">
        <v>10</v>
      </c>
      <c r="BV17" s="10">
        <v>20</v>
      </c>
      <c r="BW17" s="10">
        <v>3</v>
      </c>
      <c r="BX17" s="10">
        <v>38</v>
      </c>
      <c r="BY17" s="10">
        <v>72</v>
      </c>
      <c r="BZ17" s="10">
        <v>125</v>
      </c>
      <c r="CA17" s="10">
        <v>165</v>
      </c>
      <c r="CB17" s="10">
        <v>205</v>
      </c>
      <c r="CC17" s="10">
        <v>274</v>
      </c>
      <c r="CD17" s="10">
        <v>13</v>
      </c>
      <c r="CE17" s="10">
        <v>31</v>
      </c>
      <c r="CF17" s="10">
        <v>29</v>
      </c>
      <c r="CG17" s="10">
        <v>97</v>
      </c>
      <c r="CH17" s="10">
        <v>76</v>
      </c>
      <c r="CI17" s="10">
        <v>69</v>
      </c>
      <c r="CJ17" s="10">
        <v>13</v>
      </c>
      <c r="CK17" s="10">
        <v>19</v>
      </c>
      <c r="CL17" s="10">
        <v>311</v>
      </c>
      <c r="CM17" s="10">
        <v>343</v>
      </c>
      <c r="CN17" s="10">
        <v>258</v>
      </c>
      <c r="CO17" s="10">
        <v>449</v>
      </c>
      <c r="CP17" s="10">
        <v>492</v>
      </c>
      <c r="CQ17" s="10">
        <v>529</v>
      </c>
      <c r="CR17" s="10">
        <v>223</v>
      </c>
      <c r="CS17" s="10">
        <v>72</v>
      </c>
      <c r="CT17" s="10">
        <v>55</v>
      </c>
      <c r="CU17" s="10">
        <v>86</v>
      </c>
      <c r="CV17" s="10">
        <v>207</v>
      </c>
      <c r="CW17" s="10">
        <v>91</v>
      </c>
      <c r="CX17" s="10">
        <v>227</v>
      </c>
      <c r="CY17" s="10">
        <v>43</v>
      </c>
      <c r="CZ17" s="10">
        <v>193</v>
      </c>
      <c r="DA17" s="10">
        <v>300</v>
      </c>
      <c r="DB17" s="10">
        <v>294</v>
      </c>
      <c r="DC17" s="10">
        <v>272</v>
      </c>
      <c r="DD17" s="10">
        <v>99</v>
      </c>
      <c r="DE17" s="10">
        <v>38</v>
      </c>
      <c r="DF17" s="10">
        <v>330</v>
      </c>
      <c r="DG17" s="10">
        <v>362</v>
      </c>
      <c r="DH17" s="10">
        <v>508</v>
      </c>
      <c r="DI17" s="10">
        <v>275</v>
      </c>
      <c r="DJ17" s="10">
        <v>350</v>
      </c>
      <c r="DK17" s="10">
        <v>204</v>
      </c>
      <c r="DL17" s="10">
        <v>243</v>
      </c>
      <c r="DM17" s="10">
        <v>160</v>
      </c>
      <c r="DN17" s="10">
        <v>183</v>
      </c>
      <c r="DO17" s="10">
        <v>525</v>
      </c>
      <c r="DP17" s="10">
        <v>227</v>
      </c>
      <c r="DQ17" s="10">
        <v>328</v>
      </c>
      <c r="DR17" s="10">
        <v>333</v>
      </c>
      <c r="DS17" s="10">
        <v>425</v>
      </c>
      <c r="DT17" s="10">
        <v>359</v>
      </c>
      <c r="DU17" s="10">
        <v>272</v>
      </c>
      <c r="DV17" s="10">
        <v>358</v>
      </c>
      <c r="DW17" s="10">
        <v>289</v>
      </c>
      <c r="DX17" s="10">
        <v>368</v>
      </c>
      <c r="DY17" s="10">
        <v>3</v>
      </c>
      <c r="DZ17" s="10">
        <v>40</v>
      </c>
      <c r="EA17" s="10">
        <v>76</v>
      </c>
      <c r="EB17" s="10">
        <v>258</v>
      </c>
      <c r="EC17" s="10">
        <v>4</v>
      </c>
      <c r="ED17" s="10">
        <v>26</v>
      </c>
      <c r="EE17" s="10">
        <v>8</v>
      </c>
      <c r="EF17" s="10">
        <v>183</v>
      </c>
      <c r="EG17" s="10">
        <v>365</v>
      </c>
      <c r="EH17" s="10">
        <v>277</v>
      </c>
      <c r="EI17" s="10">
        <v>8</v>
      </c>
      <c r="EJ17" s="10">
        <v>178</v>
      </c>
      <c r="EK17" s="10">
        <v>0</v>
      </c>
      <c r="EL17" s="10">
        <v>56</v>
      </c>
      <c r="EM17" s="10">
        <v>210</v>
      </c>
      <c r="EN17" s="10">
        <v>111</v>
      </c>
      <c r="EO17" s="10">
        <v>5</v>
      </c>
      <c r="EP17" s="10">
        <v>121</v>
      </c>
      <c r="EQ17" s="10">
        <v>41</v>
      </c>
      <c r="ER17" s="10">
        <v>3</v>
      </c>
      <c r="ES17" s="10">
        <f t="shared" si="0"/>
        <v>24620</v>
      </c>
    </row>
    <row r="18" spans="1:149" ht="12.75">
      <c r="A18" s="5" t="s">
        <v>76</v>
      </c>
      <c r="B18" s="45"/>
      <c r="C18" s="10">
        <v>433</v>
      </c>
      <c r="D18" s="10">
        <v>227</v>
      </c>
      <c r="E18" s="10">
        <v>280</v>
      </c>
      <c r="F18" s="10">
        <v>171</v>
      </c>
      <c r="G18" s="10">
        <v>138</v>
      </c>
      <c r="H18" s="10">
        <v>212</v>
      </c>
      <c r="I18" s="10">
        <v>5</v>
      </c>
      <c r="J18" s="10">
        <v>77</v>
      </c>
      <c r="K18" s="10">
        <v>101</v>
      </c>
      <c r="L18" s="10">
        <v>42</v>
      </c>
      <c r="M18" s="10">
        <v>20</v>
      </c>
      <c r="N18" s="10">
        <v>0</v>
      </c>
      <c r="O18" s="10">
        <v>41</v>
      </c>
      <c r="P18" s="10">
        <v>39</v>
      </c>
      <c r="Q18" s="10">
        <v>48</v>
      </c>
      <c r="R18" s="10">
        <v>48</v>
      </c>
      <c r="S18" s="10">
        <v>9</v>
      </c>
      <c r="T18" s="10">
        <v>156</v>
      </c>
      <c r="U18" s="10">
        <v>47</v>
      </c>
      <c r="V18" s="10">
        <v>0</v>
      </c>
      <c r="W18" s="10">
        <v>40</v>
      </c>
      <c r="X18" s="10">
        <v>133</v>
      </c>
      <c r="Y18" s="10">
        <v>184</v>
      </c>
      <c r="Z18" s="10">
        <v>23</v>
      </c>
      <c r="AA18" s="10">
        <v>20</v>
      </c>
      <c r="AB18" s="10">
        <v>19</v>
      </c>
      <c r="AC18" s="10">
        <v>216</v>
      </c>
      <c r="AD18" s="10">
        <v>64</v>
      </c>
      <c r="AE18" s="10">
        <v>245</v>
      </c>
      <c r="AF18" s="10">
        <v>86</v>
      </c>
      <c r="AG18" s="10">
        <v>189</v>
      </c>
      <c r="AH18" s="10">
        <v>9</v>
      </c>
      <c r="AI18" s="10">
        <v>155</v>
      </c>
      <c r="AJ18" s="10">
        <v>198</v>
      </c>
      <c r="AK18" s="10">
        <v>132</v>
      </c>
      <c r="AL18" s="10">
        <v>119</v>
      </c>
      <c r="AM18" s="10">
        <v>94</v>
      </c>
      <c r="AN18" s="10">
        <v>62</v>
      </c>
      <c r="AO18" s="10">
        <v>44</v>
      </c>
      <c r="AP18" s="10">
        <v>54</v>
      </c>
      <c r="AQ18" s="10">
        <v>11</v>
      </c>
      <c r="AR18" s="10">
        <v>113</v>
      </c>
      <c r="AS18" s="10">
        <v>32</v>
      </c>
      <c r="AT18" s="10">
        <v>21</v>
      </c>
      <c r="AU18" s="10">
        <v>86</v>
      </c>
      <c r="AV18" s="10">
        <v>257</v>
      </c>
      <c r="AW18" s="10">
        <v>249</v>
      </c>
      <c r="AX18" s="10">
        <v>194</v>
      </c>
      <c r="AY18" s="10">
        <v>181</v>
      </c>
      <c r="AZ18" s="10">
        <v>202</v>
      </c>
      <c r="BA18" s="10">
        <v>308</v>
      </c>
      <c r="BB18" s="10">
        <v>214</v>
      </c>
      <c r="BC18" s="10">
        <v>217</v>
      </c>
      <c r="BD18" s="10">
        <v>227</v>
      </c>
      <c r="BE18" s="10">
        <v>141</v>
      </c>
      <c r="BF18" s="10">
        <v>106</v>
      </c>
      <c r="BG18" s="10">
        <v>94</v>
      </c>
      <c r="BH18" s="10">
        <v>43</v>
      </c>
      <c r="BI18" s="10">
        <v>169</v>
      </c>
      <c r="BJ18" s="10">
        <v>158</v>
      </c>
      <c r="BK18" s="10">
        <v>91</v>
      </c>
      <c r="BL18" s="10">
        <v>85</v>
      </c>
      <c r="BM18" s="10">
        <v>238</v>
      </c>
      <c r="BN18" s="10">
        <v>91</v>
      </c>
      <c r="BO18" s="10">
        <v>44</v>
      </c>
      <c r="BP18" s="10">
        <v>102</v>
      </c>
      <c r="BQ18" s="10">
        <v>34</v>
      </c>
      <c r="BR18" s="10">
        <v>116</v>
      </c>
      <c r="BS18" s="10">
        <v>101</v>
      </c>
      <c r="BT18" s="10">
        <v>60</v>
      </c>
      <c r="BU18" s="10">
        <v>22</v>
      </c>
      <c r="BV18" s="10">
        <v>17</v>
      </c>
      <c r="BW18" s="10">
        <v>12</v>
      </c>
      <c r="BX18" s="10">
        <v>28</v>
      </c>
      <c r="BY18" s="10">
        <v>43</v>
      </c>
      <c r="BZ18" s="10">
        <v>71</v>
      </c>
      <c r="CA18" s="10">
        <v>88</v>
      </c>
      <c r="CB18" s="10">
        <v>189</v>
      </c>
      <c r="CC18" s="10">
        <v>273</v>
      </c>
      <c r="CD18" s="10">
        <v>11</v>
      </c>
      <c r="CE18" s="10">
        <v>32</v>
      </c>
      <c r="CF18" s="10">
        <v>34</v>
      </c>
      <c r="CG18" s="10">
        <v>74</v>
      </c>
      <c r="CH18" s="10">
        <v>57</v>
      </c>
      <c r="CI18" s="10">
        <v>82</v>
      </c>
      <c r="CJ18" s="10">
        <v>7</v>
      </c>
      <c r="CK18" s="10">
        <v>25</v>
      </c>
      <c r="CL18" s="10">
        <v>155</v>
      </c>
      <c r="CM18" s="10">
        <v>145</v>
      </c>
      <c r="CN18" s="10">
        <v>141</v>
      </c>
      <c r="CO18" s="10">
        <v>206</v>
      </c>
      <c r="CP18" s="10">
        <v>152</v>
      </c>
      <c r="CQ18" s="10">
        <v>198</v>
      </c>
      <c r="CR18" s="10">
        <v>144</v>
      </c>
      <c r="CS18" s="10">
        <v>60</v>
      </c>
      <c r="CT18" s="10">
        <v>49</v>
      </c>
      <c r="CU18" s="10">
        <v>56</v>
      </c>
      <c r="CV18" s="10">
        <v>141</v>
      </c>
      <c r="CW18" s="10">
        <v>63</v>
      </c>
      <c r="CX18" s="10">
        <v>150</v>
      </c>
      <c r="CY18" s="10">
        <v>48</v>
      </c>
      <c r="CZ18" s="10">
        <v>180</v>
      </c>
      <c r="DA18" s="10">
        <v>272</v>
      </c>
      <c r="DB18" s="10">
        <v>218</v>
      </c>
      <c r="DC18" s="10">
        <v>188</v>
      </c>
      <c r="DD18" s="10">
        <v>81</v>
      </c>
      <c r="DE18" s="10">
        <v>28</v>
      </c>
      <c r="DF18" s="10">
        <v>136</v>
      </c>
      <c r="DG18" s="10">
        <v>171</v>
      </c>
      <c r="DH18" s="10">
        <v>226</v>
      </c>
      <c r="DI18" s="10">
        <v>118</v>
      </c>
      <c r="DJ18" s="10">
        <v>187</v>
      </c>
      <c r="DK18" s="10">
        <v>119</v>
      </c>
      <c r="DL18" s="10">
        <v>209</v>
      </c>
      <c r="DM18" s="10">
        <v>108</v>
      </c>
      <c r="DN18" s="10">
        <v>96</v>
      </c>
      <c r="DO18" s="10">
        <v>227</v>
      </c>
      <c r="DP18" s="10">
        <v>120</v>
      </c>
      <c r="DQ18" s="10">
        <v>162</v>
      </c>
      <c r="DR18" s="10">
        <v>190</v>
      </c>
      <c r="DS18" s="10">
        <v>207</v>
      </c>
      <c r="DT18" s="10">
        <v>229</v>
      </c>
      <c r="DU18" s="10">
        <v>162</v>
      </c>
      <c r="DV18" s="10">
        <v>227</v>
      </c>
      <c r="DW18" s="10">
        <v>194</v>
      </c>
      <c r="DX18" s="10">
        <v>202</v>
      </c>
      <c r="DY18" s="10">
        <v>10</v>
      </c>
      <c r="DZ18" s="10">
        <v>25</v>
      </c>
      <c r="EA18" s="10">
        <v>46</v>
      </c>
      <c r="EB18" s="10">
        <v>209</v>
      </c>
      <c r="EC18" s="10">
        <v>9</v>
      </c>
      <c r="ED18" s="10">
        <v>15</v>
      </c>
      <c r="EE18" s="10">
        <v>4</v>
      </c>
      <c r="EF18" s="10">
        <v>137</v>
      </c>
      <c r="EG18" s="10">
        <v>278</v>
      </c>
      <c r="EH18" s="10">
        <v>251</v>
      </c>
      <c r="EI18" s="10">
        <v>7</v>
      </c>
      <c r="EJ18" s="10">
        <v>138</v>
      </c>
      <c r="EK18" s="10">
        <v>2</v>
      </c>
      <c r="EL18" s="10">
        <v>56</v>
      </c>
      <c r="EM18" s="10">
        <v>187</v>
      </c>
      <c r="EN18" s="10">
        <v>108</v>
      </c>
      <c r="EO18" s="10">
        <v>1</v>
      </c>
      <c r="EP18" s="10">
        <v>118</v>
      </c>
      <c r="EQ18" s="10">
        <v>31</v>
      </c>
      <c r="ER18" s="10">
        <v>0</v>
      </c>
      <c r="ES18" s="10">
        <f t="shared" si="0"/>
        <v>16827</v>
      </c>
    </row>
    <row r="19" spans="1:149" ht="12.75">
      <c r="A19" s="5"/>
      <c r="B19" s="45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</row>
    <row r="20" spans="1:149" ht="12.75">
      <c r="A20" s="53" t="s">
        <v>80</v>
      </c>
      <c r="B20" s="45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</row>
    <row r="21" spans="1:149" ht="12.75">
      <c r="A21" s="5" t="s">
        <v>75</v>
      </c>
      <c r="B21" s="45"/>
      <c r="C21" s="10">
        <v>864</v>
      </c>
      <c r="D21" s="10">
        <v>443</v>
      </c>
      <c r="E21" s="10">
        <v>340</v>
      </c>
      <c r="F21" s="10">
        <v>245</v>
      </c>
      <c r="G21" s="10">
        <v>165</v>
      </c>
      <c r="H21" s="10">
        <v>298</v>
      </c>
      <c r="I21" s="10">
        <v>17</v>
      </c>
      <c r="J21" s="10">
        <v>117</v>
      </c>
      <c r="K21" s="10">
        <v>122</v>
      </c>
      <c r="L21" s="10">
        <v>55</v>
      </c>
      <c r="M21" s="10">
        <v>21</v>
      </c>
      <c r="N21" s="10">
        <v>1</v>
      </c>
      <c r="O21" s="10">
        <v>48</v>
      </c>
      <c r="P21" s="10">
        <v>60</v>
      </c>
      <c r="Q21" s="10">
        <v>105</v>
      </c>
      <c r="R21" s="10">
        <v>79</v>
      </c>
      <c r="S21" s="10">
        <v>17</v>
      </c>
      <c r="T21" s="10">
        <v>238</v>
      </c>
      <c r="U21" s="10">
        <v>96</v>
      </c>
      <c r="V21" s="10">
        <v>3</v>
      </c>
      <c r="W21" s="10">
        <v>63</v>
      </c>
      <c r="X21" s="10">
        <v>139</v>
      </c>
      <c r="Y21" s="10">
        <v>218</v>
      </c>
      <c r="Z21" s="10">
        <v>22</v>
      </c>
      <c r="AA21" s="10">
        <v>32</v>
      </c>
      <c r="AB21" s="10">
        <v>40</v>
      </c>
      <c r="AC21" s="10">
        <v>223</v>
      </c>
      <c r="AD21" s="10">
        <v>73</v>
      </c>
      <c r="AE21" s="10">
        <v>341</v>
      </c>
      <c r="AF21" s="10">
        <v>92</v>
      </c>
      <c r="AG21" s="10">
        <v>249</v>
      </c>
      <c r="AH21" s="10">
        <v>12</v>
      </c>
      <c r="AI21" s="10">
        <v>245</v>
      </c>
      <c r="AJ21" s="10">
        <v>287</v>
      </c>
      <c r="AK21" s="10">
        <v>206</v>
      </c>
      <c r="AL21" s="10">
        <v>182</v>
      </c>
      <c r="AM21" s="10">
        <v>151</v>
      </c>
      <c r="AN21" s="10">
        <v>105</v>
      </c>
      <c r="AO21" s="10">
        <v>66</v>
      </c>
      <c r="AP21" s="10">
        <v>85</v>
      </c>
      <c r="AQ21" s="10">
        <v>25</v>
      </c>
      <c r="AR21" s="10">
        <v>138</v>
      </c>
      <c r="AS21" s="10">
        <v>34</v>
      </c>
      <c r="AT21" s="10">
        <v>23</v>
      </c>
      <c r="AU21" s="10">
        <v>115</v>
      </c>
      <c r="AV21" s="10">
        <v>443</v>
      </c>
      <c r="AW21" s="10">
        <v>448</v>
      </c>
      <c r="AX21" s="10">
        <v>327</v>
      </c>
      <c r="AY21" s="10">
        <v>463</v>
      </c>
      <c r="AZ21" s="10">
        <v>506</v>
      </c>
      <c r="BA21" s="10">
        <v>590</v>
      </c>
      <c r="BB21" s="10">
        <v>492</v>
      </c>
      <c r="BC21" s="10">
        <v>505</v>
      </c>
      <c r="BD21" s="10">
        <v>323</v>
      </c>
      <c r="BE21" s="10">
        <v>191</v>
      </c>
      <c r="BF21" s="10">
        <v>159</v>
      </c>
      <c r="BG21" s="10">
        <v>106</v>
      </c>
      <c r="BH21" s="10">
        <v>66</v>
      </c>
      <c r="BI21" s="10">
        <v>278</v>
      </c>
      <c r="BJ21" s="10">
        <v>244</v>
      </c>
      <c r="BK21" s="10">
        <v>129</v>
      </c>
      <c r="BL21" s="10">
        <v>88</v>
      </c>
      <c r="BM21" s="10">
        <v>371</v>
      </c>
      <c r="BN21" s="10">
        <v>123</v>
      </c>
      <c r="BO21" s="10">
        <v>84</v>
      </c>
      <c r="BP21" s="10">
        <v>278</v>
      </c>
      <c r="BQ21" s="10">
        <v>84</v>
      </c>
      <c r="BR21" s="10">
        <v>198</v>
      </c>
      <c r="BS21" s="10">
        <v>209</v>
      </c>
      <c r="BT21" s="10">
        <v>121</v>
      </c>
      <c r="BU21" s="10">
        <v>13</v>
      </c>
      <c r="BV21" s="10">
        <v>26</v>
      </c>
      <c r="BW21" s="10">
        <v>7</v>
      </c>
      <c r="BX21" s="10">
        <v>224</v>
      </c>
      <c r="BY21" s="10">
        <v>105</v>
      </c>
      <c r="BZ21" s="10">
        <v>164</v>
      </c>
      <c r="CA21" s="10">
        <v>253</v>
      </c>
      <c r="CB21" s="10">
        <v>268</v>
      </c>
      <c r="CC21" s="10">
        <v>310</v>
      </c>
      <c r="CD21" s="10">
        <v>22</v>
      </c>
      <c r="CE21" s="10">
        <v>42</v>
      </c>
      <c r="CF21" s="10">
        <v>47</v>
      </c>
      <c r="CG21" s="10">
        <v>114</v>
      </c>
      <c r="CH21" s="10">
        <v>120</v>
      </c>
      <c r="CI21" s="10">
        <v>102</v>
      </c>
      <c r="CJ21" s="10">
        <v>17</v>
      </c>
      <c r="CK21" s="10">
        <v>38</v>
      </c>
      <c r="CL21" s="10">
        <v>359</v>
      </c>
      <c r="CM21" s="10">
        <v>398</v>
      </c>
      <c r="CN21" s="10">
        <v>314</v>
      </c>
      <c r="CO21" s="10">
        <v>516</v>
      </c>
      <c r="CP21" s="10">
        <v>521</v>
      </c>
      <c r="CQ21" s="10">
        <v>612</v>
      </c>
      <c r="CR21" s="10">
        <v>290</v>
      </c>
      <c r="CS21" s="10">
        <v>108</v>
      </c>
      <c r="CT21" s="10">
        <v>75</v>
      </c>
      <c r="CU21" s="10">
        <v>122</v>
      </c>
      <c r="CV21" s="10">
        <v>248</v>
      </c>
      <c r="CW21" s="10">
        <v>140</v>
      </c>
      <c r="CX21" s="10">
        <v>274</v>
      </c>
      <c r="CY21" s="10">
        <v>57</v>
      </c>
      <c r="CZ21" s="10">
        <v>267</v>
      </c>
      <c r="DA21" s="10">
        <v>363</v>
      </c>
      <c r="DB21" s="10">
        <v>365</v>
      </c>
      <c r="DC21" s="10">
        <v>315</v>
      </c>
      <c r="DD21" s="10">
        <v>122</v>
      </c>
      <c r="DE21" s="10">
        <v>46</v>
      </c>
      <c r="DF21" s="10">
        <v>343</v>
      </c>
      <c r="DG21" s="10">
        <v>383</v>
      </c>
      <c r="DH21" s="10">
        <v>496</v>
      </c>
      <c r="DI21" s="10">
        <v>313</v>
      </c>
      <c r="DJ21" s="10">
        <v>415</v>
      </c>
      <c r="DK21" s="10">
        <v>223</v>
      </c>
      <c r="DL21" s="10">
        <v>275</v>
      </c>
      <c r="DM21" s="10">
        <v>210</v>
      </c>
      <c r="DN21" s="10">
        <v>195</v>
      </c>
      <c r="DO21" s="10">
        <v>583</v>
      </c>
      <c r="DP21" s="10">
        <v>299</v>
      </c>
      <c r="DQ21" s="10">
        <v>363</v>
      </c>
      <c r="DR21" s="10">
        <v>412</v>
      </c>
      <c r="DS21" s="10">
        <v>514</v>
      </c>
      <c r="DT21" s="10">
        <v>429</v>
      </c>
      <c r="DU21" s="10">
        <v>303</v>
      </c>
      <c r="DV21" s="10">
        <v>453</v>
      </c>
      <c r="DW21" s="10">
        <v>377</v>
      </c>
      <c r="DX21" s="10">
        <v>422</v>
      </c>
      <c r="DY21" s="10">
        <v>12</v>
      </c>
      <c r="DZ21" s="10">
        <v>45</v>
      </c>
      <c r="EA21" s="10">
        <v>97</v>
      </c>
      <c r="EB21" s="10">
        <v>348</v>
      </c>
      <c r="EC21" s="10">
        <v>10</v>
      </c>
      <c r="ED21" s="10">
        <v>22</v>
      </c>
      <c r="EE21" s="10">
        <v>10</v>
      </c>
      <c r="EF21" s="10">
        <v>219</v>
      </c>
      <c r="EG21" s="10">
        <v>439</v>
      </c>
      <c r="EH21" s="10">
        <v>339</v>
      </c>
      <c r="EI21" s="10">
        <v>7</v>
      </c>
      <c r="EJ21" s="10">
        <v>221</v>
      </c>
      <c r="EK21" s="10">
        <v>0</v>
      </c>
      <c r="EL21" s="10">
        <v>61</v>
      </c>
      <c r="EM21" s="10">
        <v>237</v>
      </c>
      <c r="EN21" s="10">
        <v>135</v>
      </c>
      <c r="EO21" s="10">
        <v>6</v>
      </c>
      <c r="EP21" s="10">
        <v>172</v>
      </c>
      <c r="EQ21" s="10">
        <v>56</v>
      </c>
      <c r="ER21" s="10">
        <v>5</v>
      </c>
      <c r="ES21" s="10">
        <f t="shared" si="0"/>
        <v>30159</v>
      </c>
    </row>
    <row r="22" spans="1:149" ht="12.75">
      <c r="A22" s="5" t="s">
        <v>76</v>
      </c>
      <c r="B22" s="45"/>
      <c r="C22" s="10">
        <v>400</v>
      </c>
      <c r="D22" s="10">
        <v>225</v>
      </c>
      <c r="E22" s="10">
        <v>233</v>
      </c>
      <c r="F22" s="10">
        <v>118</v>
      </c>
      <c r="G22" s="10">
        <v>113</v>
      </c>
      <c r="H22" s="10">
        <v>169</v>
      </c>
      <c r="I22" s="10">
        <v>5</v>
      </c>
      <c r="J22" s="10">
        <v>72</v>
      </c>
      <c r="K22" s="10">
        <v>98</v>
      </c>
      <c r="L22" s="10">
        <v>36</v>
      </c>
      <c r="M22" s="10">
        <v>22</v>
      </c>
      <c r="N22" s="10">
        <v>0</v>
      </c>
      <c r="O22" s="10">
        <v>23</v>
      </c>
      <c r="P22" s="10">
        <v>28</v>
      </c>
      <c r="Q22" s="10">
        <v>43</v>
      </c>
      <c r="R22" s="10">
        <v>31</v>
      </c>
      <c r="S22" s="10">
        <v>5</v>
      </c>
      <c r="T22" s="10">
        <v>117</v>
      </c>
      <c r="U22" s="10">
        <v>23</v>
      </c>
      <c r="V22" s="10">
        <v>1</v>
      </c>
      <c r="W22" s="10">
        <v>28</v>
      </c>
      <c r="X22" s="10">
        <v>90</v>
      </c>
      <c r="Y22" s="10">
        <v>137</v>
      </c>
      <c r="Z22" s="10">
        <v>19</v>
      </c>
      <c r="AA22" s="10">
        <v>19</v>
      </c>
      <c r="AB22" s="10">
        <v>13</v>
      </c>
      <c r="AC22" s="10">
        <v>202</v>
      </c>
      <c r="AD22" s="10">
        <v>53</v>
      </c>
      <c r="AE22" s="10">
        <v>186</v>
      </c>
      <c r="AF22" s="10">
        <v>70</v>
      </c>
      <c r="AG22" s="10">
        <v>152</v>
      </c>
      <c r="AH22" s="10">
        <v>5</v>
      </c>
      <c r="AI22" s="10">
        <v>117</v>
      </c>
      <c r="AJ22" s="10">
        <v>176</v>
      </c>
      <c r="AK22" s="10">
        <v>122</v>
      </c>
      <c r="AL22" s="10">
        <v>85</v>
      </c>
      <c r="AM22" s="10">
        <v>88</v>
      </c>
      <c r="AN22" s="10">
        <v>55</v>
      </c>
      <c r="AO22" s="10">
        <v>41</v>
      </c>
      <c r="AP22" s="10">
        <v>40</v>
      </c>
      <c r="AQ22" s="10">
        <v>5</v>
      </c>
      <c r="AR22" s="10">
        <v>75</v>
      </c>
      <c r="AS22" s="10">
        <v>27</v>
      </c>
      <c r="AT22" s="10">
        <v>18</v>
      </c>
      <c r="AU22" s="10">
        <v>63</v>
      </c>
      <c r="AV22" s="10">
        <v>180</v>
      </c>
      <c r="AW22" s="10">
        <v>209</v>
      </c>
      <c r="AX22" s="10">
        <v>171</v>
      </c>
      <c r="AY22" s="10">
        <v>163</v>
      </c>
      <c r="AZ22" s="10">
        <v>196</v>
      </c>
      <c r="BA22" s="10">
        <v>229</v>
      </c>
      <c r="BB22" s="10">
        <v>183</v>
      </c>
      <c r="BC22" s="10">
        <v>189</v>
      </c>
      <c r="BD22" s="10">
        <v>143</v>
      </c>
      <c r="BE22" s="10">
        <v>85</v>
      </c>
      <c r="BF22" s="10">
        <v>81</v>
      </c>
      <c r="BG22" s="10">
        <v>63</v>
      </c>
      <c r="BH22" s="10">
        <v>28</v>
      </c>
      <c r="BI22" s="10">
        <v>119</v>
      </c>
      <c r="BJ22" s="10">
        <v>107</v>
      </c>
      <c r="BK22" s="10">
        <v>51</v>
      </c>
      <c r="BL22" s="10">
        <v>41</v>
      </c>
      <c r="BM22" s="10">
        <v>163</v>
      </c>
      <c r="BN22" s="10">
        <v>55</v>
      </c>
      <c r="BO22" s="10">
        <v>26</v>
      </c>
      <c r="BP22" s="10">
        <v>79</v>
      </c>
      <c r="BQ22" s="10">
        <v>26</v>
      </c>
      <c r="BR22" s="10">
        <v>68</v>
      </c>
      <c r="BS22" s="10">
        <v>52</v>
      </c>
      <c r="BT22" s="10">
        <v>36</v>
      </c>
      <c r="BU22" s="10">
        <v>18</v>
      </c>
      <c r="BV22" s="10">
        <v>14</v>
      </c>
      <c r="BW22" s="10">
        <v>11</v>
      </c>
      <c r="BX22" s="10">
        <v>27</v>
      </c>
      <c r="BY22" s="10">
        <v>24</v>
      </c>
      <c r="BZ22" s="10">
        <v>54</v>
      </c>
      <c r="CA22" s="10">
        <v>53</v>
      </c>
      <c r="CB22" s="10">
        <v>150</v>
      </c>
      <c r="CC22" s="10">
        <v>239</v>
      </c>
      <c r="CD22" s="10">
        <v>6</v>
      </c>
      <c r="CE22" s="10">
        <v>25</v>
      </c>
      <c r="CF22" s="10">
        <v>27</v>
      </c>
      <c r="CG22" s="10">
        <v>66</v>
      </c>
      <c r="CH22" s="10">
        <v>33</v>
      </c>
      <c r="CI22" s="10">
        <v>57</v>
      </c>
      <c r="CJ22" s="10">
        <v>6</v>
      </c>
      <c r="CK22" s="10">
        <v>9</v>
      </c>
      <c r="CL22" s="10">
        <v>134</v>
      </c>
      <c r="CM22" s="10">
        <v>139</v>
      </c>
      <c r="CN22" s="10">
        <v>139</v>
      </c>
      <c r="CO22" s="10">
        <v>179</v>
      </c>
      <c r="CP22" s="10">
        <v>145</v>
      </c>
      <c r="CQ22" s="10">
        <v>171</v>
      </c>
      <c r="CR22" s="10">
        <v>128</v>
      </c>
      <c r="CS22" s="10">
        <v>44</v>
      </c>
      <c r="CT22" s="10">
        <v>35</v>
      </c>
      <c r="CU22" s="10">
        <v>47</v>
      </c>
      <c r="CV22" s="10">
        <v>135</v>
      </c>
      <c r="CW22" s="10">
        <v>44</v>
      </c>
      <c r="CX22" s="10">
        <v>143</v>
      </c>
      <c r="CY22" s="10">
        <v>34</v>
      </c>
      <c r="CZ22" s="10">
        <v>136</v>
      </c>
      <c r="DA22" s="10">
        <v>243</v>
      </c>
      <c r="DB22" s="10">
        <v>187</v>
      </c>
      <c r="DC22" s="10">
        <v>178</v>
      </c>
      <c r="DD22" s="10">
        <v>65</v>
      </c>
      <c r="DE22" s="10">
        <v>26</v>
      </c>
      <c r="DF22" s="10">
        <v>150</v>
      </c>
      <c r="DG22" s="10">
        <v>166</v>
      </c>
      <c r="DH22" s="10">
        <v>264</v>
      </c>
      <c r="DI22" s="10">
        <v>117</v>
      </c>
      <c r="DJ22" s="10">
        <v>168</v>
      </c>
      <c r="DK22" s="10">
        <v>138</v>
      </c>
      <c r="DL22" s="10">
        <v>184</v>
      </c>
      <c r="DM22" s="10">
        <v>90</v>
      </c>
      <c r="DN22" s="10">
        <v>79</v>
      </c>
      <c r="DO22" s="10">
        <v>224</v>
      </c>
      <c r="DP22" s="10">
        <v>98</v>
      </c>
      <c r="DQ22" s="10">
        <v>160</v>
      </c>
      <c r="DR22" s="10">
        <v>168</v>
      </c>
      <c r="DS22" s="10">
        <v>175</v>
      </c>
      <c r="DT22" s="10">
        <v>210</v>
      </c>
      <c r="DU22" s="10">
        <v>160</v>
      </c>
      <c r="DV22" s="10">
        <v>196</v>
      </c>
      <c r="DW22" s="10">
        <v>155</v>
      </c>
      <c r="DX22" s="10">
        <v>196</v>
      </c>
      <c r="DY22" s="10">
        <v>6</v>
      </c>
      <c r="DZ22" s="10">
        <v>15</v>
      </c>
      <c r="EA22" s="10">
        <v>41</v>
      </c>
      <c r="EB22" s="10">
        <v>167</v>
      </c>
      <c r="EC22" s="10">
        <v>4</v>
      </c>
      <c r="ED22" s="10">
        <v>16</v>
      </c>
      <c r="EE22" s="10">
        <v>2</v>
      </c>
      <c r="EF22" s="10">
        <v>123</v>
      </c>
      <c r="EG22" s="10">
        <v>221</v>
      </c>
      <c r="EH22" s="10">
        <v>210</v>
      </c>
      <c r="EI22" s="10">
        <v>5</v>
      </c>
      <c r="EJ22" s="10">
        <v>119</v>
      </c>
      <c r="EK22" s="10">
        <v>2</v>
      </c>
      <c r="EL22" s="10">
        <v>45</v>
      </c>
      <c r="EM22" s="10">
        <v>188</v>
      </c>
      <c r="EN22" s="10">
        <v>91</v>
      </c>
      <c r="EO22" s="10">
        <v>0</v>
      </c>
      <c r="EP22" s="10">
        <v>82</v>
      </c>
      <c r="EQ22" s="10">
        <v>22</v>
      </c>
      <c r="ER22" s="10">
        <v>0</v>
      </c>
      <c r="ES22" s="10">
        <f aca="true" t="shared" si="1" ref="ES22:ES37">SUM(B22:ER22)</f>
        <v>14019</v>
      </c>
    </row>
    <row r="23" spans="1:149" ht="12.75">
      <c r="A23" s="5"/>
      <c r="B23" s="4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</row>
    <row r="24" spans="1:149" ht="12.75">
      <c r="A24" s="53" t="s">
        <v>81</v>
      </c>
      <c r="B24" s="45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</row>
    <row r="25" spans="1:149" ht="12.75">
      <c r="A25" s="5" t="s">
        <v>82</v>
      </c>
      <c r="B25" s="45" t="s">
        <v>83</v>
      </c>
      <c r="C25" s="10">
        <v>283</v>
      </c>
      <c r="D25" s="10">
        <v>127</v>
      </c>
      <c r="E25" s="10">
        <v>135</v>
      </c>
      <c r="F25" s="10">
        <v>82</v>
      </c>
      <c r="G25" s="10">
        <v>61</v>
      </c>
      <c r="H25" s="10">
        <v>124</v>
      </c>
      <c r="I25" s="10">
        <v>5</v>
      </c>
      <c r="J25" s="10">
        <v>34</v>
      </c>
      <c r="K25" s="10">
        <v>61</v>
      </c>
      <c r="L25" s="10">
        <v>26</v>
      </c>
      <c r="M25" s="10">
        <v>11</v>
      </c>
      <c r="N25" s="10">
        <v>0</v>
      </c>
      <c r="O25" s="10">
        <v>20</v>
      </c>
      <c r="P25" s="10">
        <v>22</v>
      </c>
      <c r="Q25" s="10">
        <v>45</v>
      </c>
      <c r="R25" s="10">
        <v>34</v>
      </c>
      <c r="S25" s="10">
        <v>4</v>
      </c>
      <c r="T25" s="10">
        <v>81</v>
      </c>
      <c r="U25" s="10">
        <v>23</v>
      </c>
      <c r="V25" s="10">
        <v>0</v>
      </c>
      <c r="W25" s="10">
        <v>26</v>
      </c>
      <c r="X25" s="10">
        <v>65</v>
      </c>
      <c r="Y25" s="10">
        <v>101</v>
      </c>
      <c r="Z25" s="10">
        <v>11</v>
      </c>
      <c r="AA25" s="10">
        <v>17</v>
      </c>
      <c r="AB25" s="10">
        <v>20</v>
      </c>
      <c r="AC25" s="10">
        <v>100</v>
      </c>
      <c r="AD25" s="10">
        <v>29</v>
      </c>
      <c r="AE25" s="10">
        <v>180</v>
      </c>
      <c r="AF25" s="10">
        <v>34</v>
      </c>
      <c r="AG25" s="10">
        <v>92</v>
      </c>
      <c r="AH25" s="10">
        <v>0</v>
      </c>
      <c r="AI25" s="10">
        <v>99</v>
      </c>
      <c r="AJ25" s="10">
        <v>111</v>
      </c>
      <c r="AK25" s="10">
        <v>92</v>
      </c>
      <c r="AL25" s="10">
        <v>73</v>
      </c>
      <c r="AM25" s="10">
        <v>80</v>
      </c>
      <c r="AN25" s="10">
        <v>49</v>
      </c>
      <c r="AO25" s="10">
        <v>24</v>
      </c>
      <c r="AP25" s="10">
        <v>27</v>
      </c>
      <c r="AQ25" s="10">
        <v>15</v>
      </c>
      <c r="AR25" s="10">
        <v>47</v>
      </c>
      <c r="AS25" s="10">
        <v>20</v>
      </c>
      <c r="AT25" s="10">
        <v>8</v>
      </c>
      <c r="AU25" s="10">
        <v>56</v>
      </c>
      <c r="AV25" s="10">
        <v>138</v>
      </c>
      <c r="AW25" s="10">
        <v>125</v>
      </c>
      <c r="AX25" s="10">
        <v>107</v>
      </c>
      <c r="AY25" s="10">
        <v>139</v>
      </c>
      <c r="AZ25" s="10">
        <v>174</v>
      </c>
      <c r="BA25" s="10">
        <v>233</v>
      </c>
      <c r="BB25" s="10">
        <v>162</v>
      </c>
      <c r="BC25" s="10">
        <v>182</v>
      </c>
      <c r="BD25" s="10">
        <v>115</v>
      </c>
      <c r="BE25" s="10">
        <v>63</v>
      </c>
      <c r="BF25" s="10">
        <v>47</v>
      </c>
      <c r="BG25" s="10">
        <v>56</v>
      </c>
      <c r="BH25" s="10">
        <v>22</v>
      </c>
      <c r="BI25" s="10">
        <v>91</v>
      </c>
      <c r="BJ25" s="10">
        <v>66</v>
      </c>
      <c r="BK25" s="10">
        <v>27</v>
      </c>
      <c r="BL25" s="10">
        <v>28</v>
      </c>
      <c r="BM25" s="10">
        <v>116</v>
      </c>
      <c r="BN25" s="10">
        <v>47</v>
      </c>
      <c r="BO25" s="10">
        <v>24</v>
      </c>
      <c r="BP25" s="10">
        <v>97</v>
      </c>
      <c r="BQ25" s="10">
        <v>25</v>
      </c>
      <c r="BR25" s="10">
        <v>48</v>
      </c>
      <c r="BS25" s="10">
        <v>48</v>
      </c>
      <c r="BT25" s="10">
        <v>32</v>
      </c>
      <c r="BU25" s="10">
        <v>10</v>
      </c>
      <c r="BV25" s="10">
        <v>9</v>
      </c>
      <c r="BW25" s="10">
        <v>3</v>
      </c>
      <c r="BX25" s="10">
        <v>19</v>
      </c>
      <c r="BY25" s="10">
        <v>27</v>
      </c>
      <c r="BZ25" s="10">
        <v>59</v>
      </c>
      <c r="CA25" s="10">
        <v>52</v>
      </c>
      <c r="CB25" s="10">
        <v>93</v>
      </c>
      <c r="CC25" s="10">
        <v>168</v>
      </c>
      <c r="CD25" s="10">
        <v>11</v>
      </c>
      <c r="CE25" s="10">
        <v>30</v>
      </c>
      <c r="CF25" s="10">
        <v>23</v>
      </c>
      <c r="CG25" s="10">
        <v>34</v>
      </c>
      <c r="CH25" s="10">
        <v>12</v>
      </c>
      <c r="CI25" s="10">
        <v>42</v>
      </c>
      <c r="CJ25" s="10">
        <v>5</v>
      </c>
      <c r="CK25" s="10">
        <v>10</v>
      </c>
      <c r="CL25" s="10">
        <v>139</v>
      </c>
      <c r="CM25" s="10">
        <v>138</v>
      </c>
      <c r="CN25" s="10">
        <v>115</v>
      </c>
      <c r="CO25" s="10">
        <v>178</v>
      </c>
      <c r="CP25" s="10">
        <v>159</v>
      </c>
      <c r="CQ25" s="10">
        <v>136</v>
      </c>
      <c r="CR25" s="10">
        <v>121</v>
      </c>
      <c r="CS25" s="10">
        <v>22</v>
      </c>
      <c r="CT25" s="10">
        <v>26</v>
      </c>
      <c r="CU25" s="10">
        <v>38</v>
      </c>
      <c r="CV25" s="10">
        <v>69</v>
      </c>
      <c r="CW25" s="10">
        <v>78</v>
      </c>
      <c r="CX25" s="10">
        <v>128</v>
      </c>
      <c r="CY25" s="10">
        <v>25</v>
      </c>
      <c r="CZ25" s="10">
        <v>122</v>
      </c>
      <c r="DA25" s="10">
        <v>189</v>
      </c>
      <c r="DB25" s="10">
        <v>136</v>
      </c>
      <c r="DC25" s="10">
        <v>134</v>
      </c>
      <c r="DD25" s="10">
        <v>45</v>
      </c>
      <c r="DE25" s="10">
        <v>25</v>
      </c>
      <c r="DF25" s="10">
        <v>124</v>
      </c>
      <c r="DG25" s="10">
        <v>151</v>
      </c>
      <c r="DH25" s="10">
        <v>237</v>
      </c>
      <c r="DI25" s="10">
        <v>112</v>
      </c>
      <c r="DJ25" s="10">
        <v>152</v>
      </c>
      <c r="DK25" s="10">
        <v>121</v>
      </c>
      <c r="DL25" s="10">
        <v>113</v>
      </c>
      <c r="DM25" s="10">
        <v>91</v>
      </c>
      <c r="DN25" s="10">
        <v>66</v>
      </c>
      <c r="DO25" s="10">
        <v>205</v>
      </c>
      <c r="DP25" s="10">
        <v>98</v>
      </c>
      <c r="DQ25" s="10">
        <v>157</v>
      </c>
      <c r="DR25" s="10">
        <v>172</v>
      </c>
      <c r="DS25" s="10">
        <v>227</v>
      </c>
      <c r="DT25" s="10">
        <v>168</v>
      </c>
      <c r="DU25" s="10">
        <v>137</v>
      </c>
      <c r="DV25" s="10">
        <v>221</v>
      </c>
      <c r="DW25" s="10">
        <v>170</v>
      </c>
      <c r="DX25" s="10">
        <v>185</v>
      </c>
      <c r="DY25" s="10">
        <v>3</v>
      </c>
      <c r="DZ25" s="10">
        <v>24</v>
      </c>
      <c r="EA25" s="10">
        <v>36</v>
      </c>
      <c r="EB25" s="10">
        <v>158</v>
      </c>
      <c r="EC25" s="10">
        <v>6</v>
      </c>
      <c r="ED25" s="10">
        <v>9</v>
      </c>
      <c r="EE25" s="10">
        <v>5</v>
      </c>
      <c r="EF25" s="10">
        <v>102</v>
      </c>
      <c r="EG25" s="10">
        <v>178</v>
      </c>
      <c r="EH25" s="10">
        <v>146</v>
      </c>
      <c r="EI25" s="10">
        <v>7</v>
      </c>
      <c r="EJ25" s="10">
        <v>95</v>
      </c>
      <c r="EK25" s="10">
        <v>0</v>
      </c>
      <c r="EL25" s="10">
        <v>40</v>
      </c>
      <c r="EM25" s="10">
        <v>131</v>
      </c>
      <c r="EN25" s="10">
        <v>52</v>
      </c>
      <c r="EO25" s="10">
        <v>3</v>
      </c>
      <c r="EP25" s="10">
        <v>74</v>
      </c>
      <c r="EQ25" s="10">
        <v>28</v>
      </c>
      <c r="ER25" s="10">
        <v>1</v>
      </c>
      <c r="ES25" s="10">
        <f t="shared" si="1"/>
        <v>11401</v>
      </c>
    </row>
    <row r="26" spans="1:149" ht="12.75">
      <c r="A26" s="5" t="s">
        <v>84</v>
      </c>
      <c r="B26" s="45" t="s">
        <v>85</v>
      </c>
      <c r="C26" s="10">
        <v>1110</v>
      </c>
      <c r="D26" s="10">
        <v>561</v>
      </c>
      <c r="E26" s="10">
        <v>566</v>
      </c>
      <c r="F26" s="10">
        <v>424</v>
      </c>
      <c r="G26" s="10">
        <v>287</v>
      </c>
      <c r="H26" s="10">
        <v>468</v>
      </c>
      <c r="I26" s="10">
        <v>26</v>
      </c>
      <c r="J26" s="10">
        <v>178</v>
      </c>
      <c r="K26" s="10">
        <v>197</v>
      </c>
      <c r="L26" s="10">
        <v>106</v>
      </c>
      <c r="M26" s="10">
        <v>47</v>
      </c>
      <c r="N26" s="10">
        <v>1</v>
      </c>
      <c r="O26" s="10">
        <v>59</v>
      </c>
      <c r="P26" s="10">
        <v>69</v>
      </c>
      <c r="Q26" s="10">
        <v>129</v>
      </c>
      <c r="R26" s="10">
        <v>100</v>
      </c>
      <c r="S26" s="10">
        <v>22</v>
      </c>
      <c r="T26" s="10">
        <v>345</v>
      </c>
      <c r="U26" s="10">
        <v>112</v>
      </c>
      <c r="V26" s="10">
        <v>4</v>
      </c>
      <c r="W26" s="10">
        <v>72</v>
      </c>
      <c r="X26" s="10">
        <v>263</v>
      </c>
      <c r="Y26" s="10">
        <v>349</v>
      </c>
      <c r="Z26" s="10">
        <v>30</v>
      </c>
      <c r="AA26" s="10">
        <v>59</v>
      </c>
      <c r="AB26" s="10">
        <v>44</v>
      </c>
      <c r="AC26" s="10">
        <v>374</v>
      </c>
      <c r="AD26" s="10">
        <v>124</v>
      </c>
      <c r="AE26" s="10">
        <v>428</v>
      </c>
      <c r="AF26" s="10">
        <v>187</v>
      </c>
      <c r="AG26" s="10">
        <v>351</v>
      </c>
      <c r="AH26" s="10">
        <v>28</v>
      </c>
      <c r="AI26" s="10">
        <v>332</v>
      </c>
      <c r="AJ26" s="10">
        <v>442</v>
      </c>
      <c r="AK26" s="10">
        <v>286</v>
      </c>
      <c r="AL26" s="10">
        <v>267</v>
      </c>
      <c r="AM26" s="10">
        <v>250</v>
      </c>
      <c r="AN26" s="10">
        <v>120</v>
      </c>
      <c r="AO26" s="10">
        <v>121</v>
      </c>
      <c r="AP26" s="10">
        <v>124</v>
      </c>
      <c r="AQ26" s="10">
        <v>21</v>
      </c>
      <c r="AR26" s="10">
        <v>304</v>
      </c>
      <c r="AS26" s="10">
        <v>68</v>
      </c>
      <c r="AT26" s="10">
        <v>29</v>
      </c>
      <c r="AU26" s="10">
        <v>148</v>
      </c>
      <c r="AV26" s="10">
        <v>589</v>
      </c>
      <c r="AW26" s="10">
        <v>688</v>
      </c>
      <c r="AX26" s="10">
        <v>450</v>
      </c>
      <c r="AY26" s="10">
        <v>550</v>
      </c>
      <c r="AZ26" s="10">
        <v>649</v>
      </c>
      <c r="BA26" s="10">
        <v>729</v>
      </c>
      <c r="BB26" s="10">
        <v>643</v>
      </c>
      <c r="BC26" s="10">
        <v>740</v>
      </c>
      <c r="BD26" s="10">
        <v>441</v>
      </c>
      <c r="BE26" s="10">
        <v>302</v>
      </c>
      <c r="BF26" s="10">
        <v>241</v>
      </c>
      <c r="BG26" s="10">
        <v>227</v>
      </c>
      <c r="BH26" s="10">
        <v>113</v>
      </c>
      <c r="BI26" s="10">
        <v>487</v>
      </c>
      <c r="BJ26" s="10">
        <v>407</v>
      </c>
      <c r="BK26" s="10">
        <v>215</v>
      </c>
      <c r="BL26" s="10">
        <v>261</v>
      </c>
      <c r="BM26" s="10">
        <v>578</v>
      </c>
      <c r="BN26" s="10">
        <v>320</v>
      </c>
      <c r="BO26" s="10">
        <v>178</v>
      </c>
      <c r="BP26" s="10">
        <v>457</v>
      </c>
      <c r="BQ26" s="10">
        <v>111</v>
      </c>
      <c r="BR26" s="10">
        <v>423</v>
      </c>
      <c r="BS26" s="10">
        <v>423</v>
      </c>
      <c r="BT26" s="10">
        <v>274</v>
      </c>
      <c r="BU26" s="10">
        <v>29</v>
      </c>
      <c r="BV26" s="10">
        <v>77</v>
      </c>
      <c r="BW26" s="10">
        <v>20</v>
      </c>
      <c r="BX26" s="10">
        <v>230</v>
      </c>
      <c r="BY26" s="10">
        <v>198</v>
      </c>
      <c r="BZ26" s="10">
        <v>278</v>
      </c>
      <c r="CA26" s="10">
        <v>542</v>
      </c>
      <c r="CB26" s="10">
        <v>382</v>
      </c>
      <c r="CC26" s="10">
        <v>513</v>
      </c>
      <c r="CD26" s="10">
        <v>25</v>
      </c>
      <c r="CE26" s="10">
        <v>129</v>
      </c>
      <c r="CF26" s="10">
        <v>157</v>
      </c>
      <c r="CG26" s="10">
        <v>225</v>
      </c>
      <c r="CH26" s="10">
        <v>185</v>
      </c>
      <c r="CI26" s="10">
        <v>160</v>
      </c>
      <c r="CJ26" s="10">
        <v>14</v>
      </c>
      <c r="CK26" s="10">
        <v>98</v>
      </c>
      <c r="CL26" s="10">
        <v>506</v>
      </c>
      <c r="CM26" s="10">
        <v>549</v>
      </c>
      <c r="CN26" s="10">
        <v>468</v>
      </c>
      <c r="CO26" s="10">
        <v>711</v>
      </c>
      <c r="CP26" s="10">
        <v>660</v>
      </c>
      <c r="CQ26" s="10">
        <v>816</v>
      </c>
      <c r="CR26" s="10">
        <v>387</v>
      </c>
      <c r="CS26" s="10">
        <v>209</v>
      </c>
      <c r="CT26" s="10">
        <v>143</v>
      </c>
      <c r="CU26" s="10">
        <v>287</v>
      </c>
      <c r="CV26" s="10">
        <v>427</v>
      </c>
      <c r="CW26" s="10">
        <v>161</v>
      </c>
      <c r="CX26" s="10">
        <v>444</v>
      </c>
      <c r="CY26" s="10">
        <v>96</v>
      </c>
      <c r="CZ26" s="10">
        <v>388</v>
      </c>
      <c r="DA26" s="10">
        <v>596</v>
      </c>
      <c r="DB26" s="10">
        <v>530</v>
      </c>
      <c r="DC26" s="10">
        <v>513</v>
      </c>
      <c r="DD26" s="10">
        <v>173</v>
      </c>
      <c r="DE26" s="10">
        <v>57</v>
      </c>
      <c r="DF26" s="10">
        <v>433</v>
      </c>
      <c r="DG26" s="10">
        <v>547</v>
      </c>
      <c r="DH26" s="10">
        <v>827</v>
      </c>
      <c r="DI26" s="10">
        <v>404</v>
      </c>
      <c r="DJ26" s="10">
        <v>589</v>
      </c>
      <c r="DK26" s="10">
        <v>385</v>
      </c>
      <c r="DL26" s="10">
        <v>487</v>
      </c>
      <c r="DM26" s="10">
        <v>311</v>
      </c>
      <c r="DN26" s="10">
        <v>285</v>
      </c>
      <c r="DO26" s="10">
        <v>817</v>
      </c>
      <c r="DP26" s="10">
        <v>368</v>
      </c>
      <c r="DQ26" s="10">
        <v>474</v>
      </c>
      <c r="DR26" s="10">
        <v>532</v>
      </c>
      <c r="DS26" s="10">
        <v>606</v>
      </c>
      <c r="DT26" s="10">
        <v>606</v>
      </c>
      <c r="DU26" s="10">
        <v>397</v>
      </c>
      <c r="DV26" s="10">
        <v>592</v>
      </c>
      <c r="DW26" s="10">
        <v>451</v>
      </c>
      <c r="DX26" s="10">
        <v>557</v>
      </c>
      <c r="DY26" s="10">
        <v>28</v>
      </c>
      <c r="DZ26" s="10">
        <v>49</v>
      </c>
      <c r="EA26" s="10">
        <v>116</v>
      </c>
      <c r="EB26" s="10">
        <v>479</v>
      </c>
      <c r="EC26" s="10">
        <v>14</v>
      </c>
      <c r="ED26" s="10">
        <v>31</v>
      </c>
      <c r="EE26" s="10">
        <v>30</v>
      </c>
      <c r="EF26" s="10">
        <v>304</v>
      </c>
      <c r="EG26" s="10">
        <v>630</v>
      </c>
      <c r="EH26" s="10">
        <v>470</v>
      </c>
      <c r="EI26" s="10">
        <v>14</v>
      </c>
      <c r="EJ26" s="10">
        <v>322</v>
      </c>
      <c r="EK26" s="10">
        <v>2</v>
      </c>
      <c r="EL26" s="10">
        <v>95</v>
      </c>
      <c r="EM26" s="10">
        <v>355</v>
      </c>
      <c r="EN26" s="10">
        <v>201</v>
      </c>
      <c r="EO26" s="10">
        <v>7</v>
      </c>
      <c r="EP26" s="10">
        <v>264</v>
      </c>
      <c r="EQ26" s="10">
        <v>60</v>
      </c>
      <c r="ER26" s="10">
        <v>5</v>
      </c>
      <c r="ES26" s="10">
        <f t="shared" si="1"/>
        <v>44655</v>
      </c>
    </row>
    <row r="27" spans="1:149" ht="12.75">
      <c r="A27" s="5" t="s">
        <v>86</v>
      </c>
      <c r="B27" s="45" t="s">
        <v>87</v>
      </c>
      <c r="C27" s="10">
        <v>103</v>
      </c>
      <c r="D27" s="10">
        <v>32</v>
      </c>
      <c r="E27" s="10">
        <v>79</v>
      </c>
      <c r="F27" s="10">
        <v>42</v>
      </c>
      <c r="G27" s="10">
        <v>32</v>
      </c>
      <c r="H27" s="10">
        <v>63</v>
      </c>
      <c r="I27" s="10">
        <v>2</v>
      </c>
      <c r="J27" s="10">
        <v>18</v>
      </c>
      <c r="K27" s="10">
        <v>30</v>
      </c>
      <c r="L27" s="10">
        <v>11</v>
      </c>
      <c r="M27" s="10">
        <v>3</v>
      </c>
      <c r="N27" s="10">
        <v>0</v>
      </c>
      <c r="O27" s="10">
        <v>6</v>
      </c>
      <c r="P27" s="10">
        <v>5</v>
      </c>
      <c r="Q27" s="10">
        <v>17</v>
      </c>
      <c r="R27" s="10">
        <v>16</v>
      </c>
      <c r="S27" s="10">
        <v>5</v>
      </c>
      <c r="T27" s="10">
        <v>39</v>
      </c>
      <c r="U27" s="10">
        <v>11</v>
      </c>
      <c r="V27" s="10">
        <v>0</v>
      </c>
      <c r="W27" s="10">
        <v>10</v>
      </c>
      <c r="X27" s="10">
        <v>22</v>
      </c>
      <c r="Y27" s="10">
        <v>40</v>
      </c>
      <c r="Z27" s="10">
        <v>4</v>
      </c>
      <c r="AA27" s="10">
        <v>2</v>
      </c>
      <c r="AB27" s="10">
        <v>4</v>
      </c>
      <c r="AC27" s="10">
        <v>72</v>
      </c>
      <c r="AD27" s="10">
        <v>15</v>
      </c>
      <c r="AE27" s="10">
        <v>64</v>
      </c>
      <c r="AF27" s="10">
        <v>14</v>
      </c>
      <c r="AG27" s="10">
        <v>37</v>
      </c>
      <c r="AH27" s="10">
        <v>1</v>
      </c>
      <c r="AI27" s="10">
        <v>32</v>
      </c>
      <c r="AJ27" s="10">
        <v>39</v>
      </c>
      <c r="AK27" s="10">
        <v>23</v>
      </c>
      <c r="AL27" s="10">
        <v>23</v>
      </c>
      <c r="AM27" s="10">
        <v>10</v>
      </c>
      <c r="AN27" s="10">
        <v>19</v>
      </c>
      <c r="AO27" s="10">
        <v>14</v>
      </c>
      <c r="AP27" s="10">
        <v>9</v>
      </c>
      <c r="AQ27" s="10">
        <v>1</v>
      </c>
      <c r="AR27" s="10">
        <v>28</v>
      </c>
      <c r="AS27" s="10">
        <v>6</v>
      </c>
      <c r="AT27" s="10">
        <v>9</v>
      </c>
      <c r="AU27" s="10">
        <v>13</v>
      </c>
      <c r="AV27" s="10">
        <v>69</v>
      </c>
      <c r="AW27" s="10">
        <v>64</v>
      </c>
      <c r="AX27" s="10">
        <v>48</v>
      </c>
      <c r="AY27" s="10">
        <v>40</v>
      </c>
      <c r="AZ27" s="10">
        <v>65</v>
      </c>
      <c r="BA27" s="10">
        <v>69</v>
      </c>
      <c r="BB27" s="10">
        <v>49</v>
      </c>
      <c r="BC27" s="10">
        <v>60</v>
      </c>
      <c r="BD27" s="10">
        <v>52</v>
      </c>
      <c r="BE27" s="10">
        <v>29</v>
      </c>
      <c r="BF27" s="10">
        <v>21</v>
      </c>
      <c r="BG27" s="10">
        <v>23</v>
      </c>
      <c r="BH27" s="10">
        <v>12</v>
      </c>
      <c r="BI27" s="10">
        <v>33</v>
      </c>
      <c r="BJ27" s="10">
        <v>28</v>
      </c>
      <c r="BK27" s="10">
        <v>18</v>
      </c>
      <c r="BL27" s="10">
        <v>21</v>
      </c>
      <c r="BM27" s="10">
        <v>44</v>
      </c>
      <c r="BN27" s="10">
        <v>25</v>
      </c>
      <c r="BO27" s="10">
        <v>18</v>
      </c>
      <c r="BP27" s="10">
        <v>36</v>
      </c>
      <c r="BQ27" s="10">
        <v>16</v>
      </c>
      <c r="BR27" s="10">
        <v>36</v>
      </c>
      <c r="BS27" s="10">
        <v>17</v>
      </c>
      <c r="BT27" s="10">
        <v>8</v>
      </c>
      <c r="BU27" s="10">
        <v>1</v>
      </c>
      <c r="BV27" s="10">
        <v>5</v>
      </c>
      <c r="BW27" s="10">
        <v>1</v>
      </c>
      <c r="BX27" s="10">
        <v>9</v>
      </c>
      <c r="BY27" s="10">
        <v>11</v>
      </c>
      <c r="BZ27" s="10">
        <v>26</v>
      </c>
      <c r="CA27" s="10">
        <v>28</v>
      </c>
      <c r="CB27" s="10">
        <v>50</v>
      </c>
      <c r="CC27" s="10">
        <v>68</v>
      </c>
      <c r="CD27" s="10">
        <v>3</v>
      </c>
      <c r="CE27" s="10">
        <v>11</v>
      </c>
      <c r="CF27" s="10">
        <v>15</v>
      </c>
      <c r="CG27" s="10">
        <v>19</v>
      </c>
      <c r="CH27" s="10">
        <v>9</v>
      </c>
      <c r="CI27" s="10">
        <v>9</v>
      </c>
      <c r="CJ27" s="10">
        <v>4</v>
      </c>
      <c r="CK27" s="10">
        <v>3</v>
      </c>
      <c r="CL27" s="10">
        <v>47</v>
      </c>
      <c r="CM27" s="10">
        <v>48</v>
      </c>
      <c r="CN27" s="10">
        <v>45</v>
      </c>
      <c r="CO27" s="10">
        <v>70</v>
      </c>
      <c r="CP27" s="10">
        <v>78</v>
      </c>
      <c r="CQ27" s="10">
        <v>72</v>
      </c>
      <c r="CR27" s="10">
        <v>41</v>
      </c>
      <c r="CS27" s="10">
        <v>13</v>
      </c>
      <c r="CT27" s="10">
        <v>14</v>
      </c>
      <c r="CU27" s="10">
        <v>24</v>
      </c>
      <c r="CV27" s="10">
        <v>42</v>
      </c>
      <c r="CW27" s="10">
        <v>15</v>
      </c>
      <c r="CX27" s="10">
        <v>24</v>
      </c>
      <c r="CY27" s="10">
        <v>13</v>
      </c>
      <c r="CZ27" s="10">
        <v>47</v>
      </c>
      <c r="DA27" s="10">
        <v>67</v>
      </c>
      <c r="DB27" s="10">
        <v>64</v>
      </c>
      <c r="DC27" s="10">
        <v>45</v>
      </c>
      <c r="DD27" s="10">
        <v>19</v>
      </c>
      <c r="DE27" s="10">
        <v>5</v>
      </c>
      <c r="DF27" s="10">
        <v>48</v>
      </c>
      <c r="DG27" s="10">
        <v>60</v>
      </c>
      <c r="DH27" s="10">
        <v>67</v>
      </c>
      <c r="DI27" s="10">
        <v>38</v>
      </c>
      <c r="DJ27" s="10">
        <v>66</v>
      </c>
      <c r="DK27" s="10">
        <v>28</v>
      </c>
      <c r="DL27" s="10">
        <v>44</v>
      </c>
      <c r="DM27" s="10">
        <v>20</v>
      </c>
      <c r="DN27" s="10">
        <v>15</v>
      </c>
      <c r="DO27" s="10">
        <v>75</v>
      </c>
      <c r="DP27" s="10">
        <v>35</v>
      </c>
      <c r="DQ27" s="10">
        <v>50</v>
      </c>
      <c r="DR27" s="10">
        <v>56</v>
      </c>
      <c r="DS27" s="10">
        <v>47</v>
      </c>
      <c r="DT27" s="10">
        <v>56</v>
      </c>
      <c r="DU27" s="10">
        <v>49</v>
      </c>
      <c r="DV27" s="10">
        <v>50</v>
      </c>
      <c r="DW27" s="10">
        <v>53</v>
      </c>
      <c r="DX27" s="10">
        <v>62</v>
      </c>
      <c r="DY27" s="10">
        <v>4</v>
      </c>
      <c r="DZ27" s="10">
        <v>7</v>
      </c>
      <c r="EA27" s="10">
        <v>11</v>
      </c>
      <c r="EB27" s="10">
        <v>63</v>
      </c>
      <c r="EC27" s="10">
        <v>0</v>
      </c>
      <c r="ED27" s="10">
        <v>5</v>
      </c>
      <c r="EE27" s="10">
        <v>1</v>
      </c>
      <c r="EF27" s="10">
        <v>29</v>
      </c>
      <c r="EG27" s="10">
        <v>53</v>
      </c>
      <c r="EH27" s="10">
        <v>62</v>
      </c>
      <c r="EI27" s="10">
        <v>0</v>
      </c>
      <c r="EJ27" s="10">
        <v>43</v>
      </c>
      <c r="EK27" s="10">
        <v>0</v>
      </c>
      <c r="EL27" s="10">
        <v>16</v>
      </c>
      <c r="EM27" s="10">
        <v>52</v>
      </c>
      <c r="EN27" s="10">
        <v>35</v>
      </c>
      <c r="EO27" s="10">
        <v>0</v>
      </c>
      <c r="EP27" s="10">
        <v>29</v>
      </c>
      <c r="EQ27" s="10">
        <v>7</v>
      </c>
      <c r="ER27" s="10">
        <v>0</v>
      </c>
      <c r="ES27" s="10">
        <f t="shared" si="1"/>
        <v>4327</v>
      </c>
    </row>
    <row r="28" spans="1:149" ht="12.75">
      <c r="A28" s="5" t="s">
        <v>88</v>
      </c>
      <c r="B28" s="45" t="s">
        <v>89</v>
      </c>
      <c r="C28" s="10">
        <v>0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1</v>
      </c>
      <c r="N28" s="10">
        <v>0</v>
      </c>
      <c r="O28" s="10">
        <v>1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1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2</v>
      </c>
      <c r="AZ28" s="10">
        <v>2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2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1</v>
      </c>
      <c r="CC28" s="10">
        <v>1</v>
      </c>
      <c r="CD28" s="10">
        <v>0</v>
      </c>
      <c r="CE28" s="10">
        <v>0</v>
      </c>
      <c r="CF28" s="10">
        <v>0</v>
      </c>
      <c r="CG28" s="10">
        <v>0</v>
      </c>
      <c r="CH28" s="10">
        <v>0</v>
      </c>
      <c r="CI28" s="10">
        <v>0</v>
      </c>
      <c r="CJ28" s="10">
        <v>0</v>
      </c>
      <c r="CK28" s="10">
        <v>0</v>
      </c>
      <c r="CL28" s="10">
        <v>5</v>
      </c>
      <c r="CM28" s="10">
        <v>3</v>
      </c>
      <c r="CN28" s="10">
        <v>1</v>
      </c>
      <c r="CO28" s="10">
        <v>1</v>
      </c>
      <c r="CP28" s="10">
        <v>7</v>
      </c>
      <c r="CQ28" s="10">
        <v>21</v>
      </c>
      <c r="CR28" s="10">
        <v>0</v>
      </c>
      <c r="CS28" s="10">
        <v>1</v>
      </c>
      <c r="CT28" s="10">
        <v>0</v>
      </c>
      <c r="CU28" s="10">
        <v>0</v>
      </c>
      <c r="CV28" s="10">
        <v>1</v>
      </c>
      <c r="CW28" s="10">
        <v>0</v>
      </c>
      <c r="CX28" s="10">
        <v>0</v>
      </c>
      <c r="CY28" s="10">
        <v>0</v>
      </c>
      <c r="CZ28" s="10">
        <v>0</v>
      </c>
      <c r="DA28" s="10">
        <v>2</v>
      </c>
      <c r="DB28" s="10">
        <v>2</v>
      </c>
      <c r="DC28" s="10">
        <v>0</v>
      </c>
      <c r="DD28" s="10">
        <v>0</v>
      </c>
      <c r="DE28" s="10">
        <v>0</v>
      </c>
      <c r="DF28" s="10">
        <v>3</v>
      </c>
      <c r="DG28" s="10">
        <v>2</v>
      </c>
      <c r="DH28" s="10">
        <v>3</v>
      </c>
      <c r="DI28" s="10">
        <v>0</v>
      </c>
      <c r="DJ28" s="10">
        <v>2</v>
      </c>
      <c r="DK28" s="10">
        <v>0</v>
      </c>
      <c r="DL28" s="10">
        <v>3</v>
      </c>
      <c r="DM28" s="10">
        <v>1</v>
      </c>
      <c r="DN28" s="10">
        <v>0</v>
      </c>
      <c r="DO28" s="10">
        <v>4</v>
      </c>
      <c r="DP28" s="10">
        <v>2</v>
      </c>
      <c r="DQ28" s="10">
        <v>2</v>
      </c>
      <c r="DR28" s="10">
        <v>4</v>
      </c>
      <c r="DS28" s="10">
        <v>4</v>
      </c>
      <c r="DT28" s="10">
        <v>1</v>
      </c>
      <c r="DU28" s="10">
        <v>2</v>
      </c>
      <c r="DV28" s="10">
        <v>1</v>
      </c>
      <c r="DW28" s="10">
        <v>1</v>
      </c>
      <c r="DX28" s="10">
        <v>1</v>
      </c>
      <c r="DY28" s="10">
        <v>0</v>
      </c>
      <c r="DZ28" s="10">
        <v>0</v>
      </c>
      <c r="EA28" s="10">
        <v>1</v>
      </c>
      <c r="EB28" s="10">
        <v>0</v>
      </c>
      <c r="EC28" s="10">
        <v>0</v>
      </c>
      <c r="ED28" s="10">
        <v>2</v>
      </c>
      <c r="EE28" s="10">
        <v>0</v>
      </c>
      <c r="EF28" s="10">
        <v>0</v>
      </c>
      <c r="EG28" s="10">
        <v>0</v>
      </c>
      <c r="EH28" s="10">
        <v>1</v>
      </c>
      <c r="EI28" s="10">
        <v>0</v>
      </c>
      <c r="EJ28" s="10">
        <v>0</v>
      </c>
      <c r="EK28" s="10">
        <v>0</v>
      </c>
      <c r="EL28" s="10">
        <v>0</v>
      </c>
      <c r="EM28" s="10">
        <v>1</v>
      </c>
      <c r="EN28" s="10">
        <v>2</v>
      </c>
      <c r="EO28" s="10">
        <v>0</v>
      </c>
      <c r="EP28" s="10">
        <v>0</v>
      </c>
      <c r="EQ28" s="10">
        <v>0</v>
      </c>
      <c r="ER28" s="10">
        <v>0</v>
      </c>
      <c r="ES28" s="10">
        <f t="shared" si="1"/>
        <v>99</v>
      </c>
    </row>
    <row r="29" spans="1:149" ht="12.75">
      <c r="A29" s="5"/>
      <c r="B29" s="4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</row>
    <row r="30" spans="1:149" ht="12.75">
      <c r="A30" s="53" t="s">
        <v>90</v>
      </c>
      <c r="B30" s="45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</row>
    <row r="31" spans="1:149" ht="12.75">
      <c r="A31" s="5" t="s">
        <v>91</v>
      </c>
      <c r="B31" s="45" t="s">
        <v>83</v>
      </c>
      <c r="C31" s="10">
        <v>854</v>
      </c>
      <c r="D31" s="10">
        <v>279</v>
      </c>
      <c r="E31" s="10">
        <v>461</v>
      </c>
      <c r="F31" s="10">
        <v>309</v>
      </c>
      <c r="G31" s="10">
        <v>237</v>
      </c>
      <c r="H31" s="10">
        <v>425</v>
      </c>
      <c r="I31" s="10">
        <v>17</v>
      </c>
      <c r="J31" s="10">
        <v>157</v>
      </c>
      <c r="K31" s="10">
        <v>180</v>
      </c>
      <c r="L31" s="10">
        <v>53</v>
      </c>
      <c r="M31" s="10">
        <v>40</v>
      </c>
      <c r="N31" s="10">
        <v>0</v>
      </c>
      <c r="O31" s="10">
        <v>58</v>
      </c>
      <c r="P31" s="10">
        <v>60</v>
      </c>
      <c r="Q31" s="10">
        <v>147</v>
      </c>
      <c r="R31" s="10">
        <v>107</v>
      </c>
      <c r="S31" s="10">
        <v>12</v>
      </c>
      <c r="T31" s="10">
        <v>289</v>
      </c>
      <c r="U31" s="10">
        <v>82</v>
      </c>
      <c r="V31" s="10">
        <v>2</v>
      </c>
      <c r="W31" s="10">
        <v>77</v>
      </c>
      <c r="X31" s="10">
        <v>176</v>
      </c>
      <c r="Y31" s="10">
        <v>282</v>
      </c>
      <c r="Z31" s="10">
        <v>26</v>
      </c>
      <c r="AA31" s="10">
        <v>51</v>
      </c>
      <c r="AB31" s="10">
        <v>48</v>
      </c>
      <c r="AC31" s="10">
        <v>336</v>
      </c>
      <c r="AD31" s="10">
        <v>112</v>
      </c>
      <c r="AE31" s="10">
        <v>463</v>
      </c>
      <c r="AF31" s="10">
        <v>130</v>
      </c>
      <c r="AG31" s="10">
        <v>327</v>
      </c>
      <c r="AH31" s="10">
        <v>12</v>
      </c>
      <c r="AI31" s="10">
        <v>321</v>
      </c>
      <c r="AJ31" s="10">
        <v>389</v>
      </c>
      <c r="AK31" s="10">
        <v>264</v>
      </c>
      <c r="AL31" s="10">
        <v>238</v>
      </c>
      <c r="AM31" s="10">
        <v>229</v>
      </c>
      <c r="AN31" s="10">
        <v>143</v>
      </c>
      <c r="AO31" s="10">
        <v>93</v>
      </c>
      <c r="AP31" s="10">
        <v>94</v>
      </c>
      <c r="AQ31" s="10">
        <v>33</v>
      </c>
      <c r="AR31" s="10">
        <v>170</v>
      </c>
      <c r="AS31" s="10">
        <v>45</v>
      </c>
      <c r="AT31" s="10">
        <v>26</v>
      </c>
      <c r="AU31" s="10">
        <v>139</v>
      </c>
      <c r="AV31" s="10">
        <v>484</v>
      </c>
      <c r="AW31" s="10">
        <v>460</v>
      </c>
      <c r="AX31" s="10">
        <v>356</v>
      </c>
      <c r="AY31" s="10">
        <v>464</v>
      </c>
      <c r="AZ31" s="10">
        <v>550</v>
      </c>
      <c r="BA31" s="10">
        <v>741</v>
      </c>
      <c r="BB31" s="10">
        <v>547</v>
      </c>
      <c r="BC31" s="10">
        <v>541</v>
      </c>
      <c r="BD31" s="10">
        <v>365</v>
      </c>
      <c r="BE31" s="10">
        <v>227</v>
      </c>
      <c r="BF31" s="10">
        <v>177</v>
      </c>
      <c r="BG31" s="10">
        <v>143</v>
      </c>
      <c r="BH31" s="10">
        <v>71</v>
      </c>
      <c r="BI31" s="10">
        <v>297</v>
      </c>
      <c r="BJ31" s="10">
        <v>219</v>
      </c>
      <c r="BK31" s="10">
        <v>107</v>
      </c>
      <c r="BL31" s="10">
        <v>77</v>
      </c>
      <c r="BM31" s="10">
        <v>398</v>
      </c>
      <c r="BN31" s="10">
        <v>148</v>
      </c>
      <c r="BO31" s="10">
        <v>60</v>
      </c>
      <c r="BP31" s="10">
        <v>241</v>
      </c>
      <c r="BQ31" s="10">
        <v>68</v>
      </c>
      <c r="BR31" s="10">
        <v>137</v>
      </c>
      <c r="BS31" s="10">
        <v>127</v>
      </c>
      <c r="BT31" s="10">
        <v>75</v>
      </c>
      <c r="BU31" s="10">
        <v>21</v>
      </c>
      <c r="BV31" s="10">
        <v>24</v>
      </c>
      <c r="BW31" s="10">
        <v>10</v>
      </c>
      <c r="BX31" s="10">
        <v>50</v>
      </c>
      <c r="BY31" s="10">
        <v>76</v>
      </c>
      <c r="BZ31" s="10">
        <v>156</v>
      </c>
      <c r="CA31" s="10">
        <v>167</v>
      </c>
      <c r="CB31" s="10">
        <v>316</v>
      </c>
      <c r="CC31" s="10">
        <v>493</v>
      </c>
      <c r="CD31" s="10">
        <v>30</v>
      </c>
      <c r="CE31" s="10">
        <v>71</v>
      </c>
      <c r="CF31" s="10">
        <v>60</v>
      </c>
      <c r="CG31" s="10">
        <v>125</v>
      </c>
      <c r="CH31" s="10">
        <v>23</v>
      </c>
      <c r="CI31" s="10">
        <v>210</v>
      </c>
      <c r="CJ31" s="10">
        <v>18</v>
      </c>
      <c r="CK31" s="10">
        <v>31</v>
      </c>
      <c r="CL31" s="10">
        <v>397</v>
      </c>
      <c r="CM31" s="10">
        <v>361</v>
      </c>
      <c r="CN31" s="10">
        <v>327</v>
      </c>
      <c r="CO31" s="10">
        <v>514</v>
      </c>
      <c r="CP31" s="10">
        <v>506</v>
      </c>
      <c r="CQ31" s="10">
        <v>522</v>
      </c>
      <c r="CR31" s="10">
        <v>288</v>
      </c>
      <c r="CS31" s="10">
        <v>88</v>
      </c>
      <c r="CT31" s="10">
        <v>83</v>
      </c>
      <c r="CU31" s="10">
        <v>107</v>
      </c>
      <c r="CV31" s="10">
        <v>277</v>
      </c>
      <c r="CW31" s="10">
        <v>147</v>
      </c>
      <c r="CX31" s="10">
        <v>284</v>
      </c>
      <c r="CY31" s="10">
        <v>66</v>
      </c>
      <c r="CZ31" s="10">
        <v>338</v>
      </c>
      <c r="DA31" s="10">
        <v>562</v>
      </c>
      <c r="DB31" s="10">
        <v>443</v>
      </c>
      <c r="DC31" s="10">
        <v>426</v>
      </c>
      <c r="DD31" s="10">
        <v>153</v>
      </c>
      <c r="DE31" s="10">
        <v>57</v>
      </c>
      <c r="DF31" s="10">
        <v>368</v>
      </c>
      <c r="DG31" s="10">
        <v>457</v>
      </c>
      <c r="DH31" s="10">
        <v>689</v>
      </c>
      <c r="DI31" s="10">
        <v>337</v>
      </c>
      <c r="DJ31" s="10">
        <v>415</v>
      </c>
      <c r="DK31" s="10">
        <v>320</v>
      </c>
      <c r="DL31" s="10">
        <v>398</v>
      </c>
      <c r="DM31" s="10">
        <v>250</v>
      </c>
      <c r="DN31" s="10">
        <v>199</v>
      </c>
      <c r="DO31" s="10">
        <v>584</v>
      </c>
      <c r="DP31" s="10">
        <v>345</v>
      </c>
      <c r="DQ31" s="10">
        <v>418</v>
      </c>
      <c r="DR31" s="10">
        <v>492</v>
      </c>
      <c r="DS31" s="10">
        <v>622</v>
      </c>
      <c r="DT31" s="10">
        <v>519</v>
      </c>
      <c r="DU31" s="10">
        <v>384</v>
      </c>
      <c r="DV31" s="10">
        <v>635</v>
      </c>
      <c r="DW31" s="10">
        <v>464</v>
      </c>
      <c r="DX31" s="10">
        <v>583</v>
      </c>
      <c r="DY31" s="10">
        <v>8</v>
      </c>
      <c r="DZ31" s="10">
        <v>52</v>
      </c>
      <c r="EA31" s="10">
        <v>112</v>
      </c>
      <c r="EB31" s="10">
        <v>445</v>
      </c>
      <c r="EC31" s="10">
        <v>11</v>
      </c>
      <c r="ED31" s="10">
        <v>30</v>
      </c>
      <c r="EE31" s="10">
        <v>13</v>
      </c>
      <c r="EF31" s="10">
        <v>295</v>
      </c>
      <c r="EG31" s="10">
        <v>571</v>
      </c>
      <c r="EH31" s="10">
        <v>459</v>
      </c>
      <c r="EI31" s="10">
        <v>20</v>
      </c>
      <c r="EJ31" s="10">
        <v>310</v>
      </c>
      <c r="EK31" s="10">
        <v>1</v>
      </c>
      <c r="EL31" s="10">
        <v>100</v>
      </c>
      <c r="EM31" s="10">
        <v>336</v>
      </c>
      <c r="EN31" s="10">
        <v>188</v>
      </c>
      <c r="EO31" s="10">
        <v>5</v>
      </c>
      <c r="EP31" s="10">
        <v>191</v>
      </c>
      <c r="EQ31" s="10">
        <v>55</v>
      </c>
      <c r="ER31" s="10">
        <v>6</v>
      </c>
      <c r="ES31" s="10">
        <f t="shared" si="1"/>
        <v>34587</v>
      </c>
    </row>
    <row r="32" spans="1:149" ht="12.75">
      <c r="A32" s="5" t="s">
        <v>92</v>
      </c>
      <c r="B32" s="45" t="s">
        <v>85</v>
      </c>
      <c r="C32" s="10">
        <v>705</v>
      </c>
      <c r="D32" s="10">
        <v>440</v>
      </c>
      <c r="E32" s="10">
        <v>345</v>
      </c>
      <c r="F32" s="10">
        <v>256</v>
      </c>
      <c r="G32" s="10">
        <v>158</v>
      </c>
      <c r="H32" s="10">
        <v>248</v>
      </c>
      <c r="I32" s="10">
        <v>19</v>
      </c>
      <c r="J32" s="10">
        <v>91</v>
      </c>
      <c r="K32" s="10">
        <v>124</v>
      </c>
      <c r="L32" s="10">
        <v>98</v>
      </c>
      <c r="M32" s="10">
        <v>27</v>
      </c>
      <c r="N32" s="10">
        <v>1</v>
      </c>
      <c r="O32" s="10">
        <v>38</v>
      </c>
      <c r="P32" s="10">
        <v>40</v>
      </c>
      <c r="Q32" s="10">
        <v>54</v>
      </c>
      <c r="R32" s="10">
        <v>52</v>
      </c>
      <c r="S32" s="10">
        <v>18</v>
      </c>
      <c r="T32" s="10">
        <v>221</v>
      </c>
      <c r="U32" s="10">
        <v>67</v>
      </c>
      <c r="V32" s="10">
        <v>2</v>
      </c>
      <c r="W32" s="10">
        <v>42</v>
      </c>
      <c r="X32" s="10">
        <v>176</v>
      </c>
      <c r="Y32" s="10">
        <v>212</v>
      </c>
      <c r="Z32" s="10">
        <v>27</v>
      </c>
      <c r="AA32" s="10">
        <v>28</v>
      </c>
      <c r="AB32" s="10">
        <v>25</v>
      </c>
      <c r="AC32" s="10">
        <v>238</v>
      </c>
      <c r="AD32" s="10">
        <v>72</v>
      </c>
      <c r="AE32" s="10">
        <v>240</v>
      </c>
      <c r="AF32" s="10">
        <v>123</v>
      </c>
      <c r="AG32" s="10">
        <v>184</v>
      </c>
      <c r="AH32" s="10">
        <v>18</v>
      </c>
      <c r="AI32" s="10">
        <v>168</v>
      </c>
      <c r="AJ32" s="10">
        <v>222</v>
      </c>
      <c r="AK32" s="10">
        <v>149</v>
      </c>
      <c r="AL32" s="10">
        <v>141</v>
      </c>
      <c r="AM32" s="10">
        <v>132</v>
      </c>
      <c r="AN32" s="10">
        <v>58</v>
      </c>
      <c r="AO32" s="10">
        <v>65</v>
      </c>
      <c r="AP32" s="10">
        <v>66</v>
      </c>
      <c r="AQ32" s="10">
        <v>6</v>
      </c>
      <c r="AR32" s="10">
        <v>215</v>
      </c>
      <c r="AS32" s="10">
        <v>52</v>
      </c>
      <c r="AT32" s="10">
        <v>19</v>
      </c>
      <c r="AU32" s="10">
        <v>88</v>
      </c>
      <c r="AV32" s="10">
        <v>354</v>
      </c>
      <c r="AW32" s="10">
        <v>455</v>
      </c>
      <c r="AX32" s="10">
        <v>282</v>
      </c>
      <c r="AY32" s="10">
        <v>301</v>
      </c>
      <c r="AZ32" s="10">
        <v>385</v>
      </c>
      <c r="BA32" s="10">
        <v>323</v>
      </c>
      <c r="BB32" s="10">
        <v>353</v>
      </c>
      <c r="BC32" s="10">
        <v>471</v>
      </c>
      <c r="BD32" s="10">
        <v>257</v>
      </c>
      <c r="BE32" s="10">
        <v>181</v>
      </c>
      <c r="BF32" s="10">
        <v>150</v>
      </c>
      <c r="BG32" s="10">
        <v>170</v>
      </c>
      <c r="BH32" s="10">
        <v>82</v>
      </c>
      <c r="BI32" s="10">
        <v>330</v>
      </c>
      <c r="BJ32" s="10">
        <v>290</v>
      </c>
      <c r="BK32" s="10">
        <v>154</v>
      </c>
      <c r="BL32" s="10">
        <v>226</v>
      </c>
      <c r="BM32" s="10">
        <v>383</v>
      </c>
      <c r="BN32" s="10">
        <v>251</v>
      </c>
      <c r="BO32" s="10">
        <v>139</v>
      </c>
      <c r="BP32" s="10">
        <v>356</v>
      </c>
      <c r="BQ32" s="10">
        <v>91</v>
      </c>
      <c r="BR32" s="10">
        <v>400</v>
      </c>
      <c r="BS32" s="10">
        <v>412</v>
      </c>
      <c r="BT32" s="10">
        <v>249</v>
      </c>
      <c r="BU32" s="10">
        <v>26</v>
      </c>
      <c r="BV32" s="10">
        <v>63</v>
      </c>
      <c r="BW32" s="10">
        <v>14</v>
      </c>
      <c r="BX32" s="10">
        <v>222</v>
      </c>
      <c r="BY32" s="10">
        <v>165</v>
      </c>
      <c r="BZ32" s="10">
        <v>205</v>
      </c>
      <c r="CA32" s="10">
        <v>482</v>
      </c>
      <c r="CB32" s="10">
        <v>238</v>
      </c>
      <c r="CC32" s="10">
        <v>308</v>
      </c>
      <c r="CD32" s="10">
        <v>14</v>
      </c>
      <c r="CE32" s="10">
        <v>100</v>
      </c>
      <c r="CF32" s="10">
        <v>123</v>
      </c>
      <c r="CG32" s="10">
        <v>182</v>
      </c>
      <c r="CH32" s="10">
        <v>188</v>
      </c>
      <c r="CI32" s="10">
        <v>116</v>
      </c>
      <c r="CJ32" s="10">
        <v>10</v>
      </c>
      <c r="CK32" s="10">
        <v>88</v>
      </c>
      <c r="CL32" s="10">
        <v>337</v>
      </c>
      <c r="CM32" s="10">
        <v>403</v>
      </c>
      <c r="CN32" s="10">
        <v>331</v>
      </c>
      <c r="CO32" s="10">
        <v>500</v>
      </c>
      <c r="CP32" s="10">
        <v>429</v>
      </c>
      <c r="CQ32" s="10">
        <v>563</v>
      </c>
      <c r="CR32" s="10">
        <v>285</v>
      </c>
      <c r="CS32" s="10">
        <v>181</v>
      </c>
      <c r="CT32" s="10">
        <v>106</v>
      </c>
      <c r="CU32" s="10">
        <v>252</v>
      </c>
      <c r="CV32" s="10">
        <v>315</v>
      </c>
      <c r="CW32" s="10">
        <v>116</v>
      </c>
      <c r="CX32" s="10">
        <v>331</v>
      </c>
      <c r="CY32" s="10">
        <v>75</v>
      </c>
      <c r="CZ32" s="10">
        <v>252</v>
      </c>
      <c r="DA32" s="10">
        <v>351</v>
      </c>
      <c r="DB32" s="10">
        <v>333</v>
      </c>
      <c r="DC32" s="10">
        <v>296</v>
      </c>
      <c r="DD32" s="10">
        <v>102</v>
      </c>
      <c r="DE32" s="10">
        <v>38</v>
      </c>
      <c r="DF32" s="10">
        <v>278</v>
      </c>
      <c r="DG32" s="10">
        <v>340</v>
      </c>
      <c r="DH32" s="10">
        <v>518</v>
      </c>
      <c r="DI32" s="10">
        <v>246</v>
      </c>
      <c r="DJ32" s="10">
        <v>422</v>
      </c>
      <c r="DK32" s="10">
        <v>238</v>
      </c>
      <c r="DL32" s="10">
        <v>287</v>
      </c>
      <c r="DM32" s="10">
        <v>184</v>
      </c>
      <c r="DN32" s="10">
        <v>206</v>
      </c>
      <c r="DO32" s="10">
        <v>567</v>
      </c>
      <c r="DP32" s="10">
        <v>198</v>
      </c>
      <c r="DQ32" s="10">
        <v>292</v>
      </c>
      <c r="DR32" s="10">
        <v>309</v>
      </c>
      <c r="DS32" s="10">
        <v>325</v>
      </c>
      <c r="DT32" s="10">
        <v>352</v>
      </c>
      <c r="DU32" s="10">
        <v>243</v>
      </c>
      <c r="DV32" s="10">
        <v>278</v>
      </c>
      <c r="DW32" s="10">
        <v>239</v>
      </c>
      <c r="DX32" s="10">
        <v>279</v>
      </c>
      <c r="DY32" s="10">
        <v>28</v>
      </c>
      <c r="DZ32" s="10">
        <v>30</v>
      </c>
      <c r="EA32" s="10">
        <v>60</v>
      </c>
      <c r="EB32" s="10">
        <v>301</v>
      </c>
      <c r="EC32" s="10">
        <v>11</v>
      </c>
      <c r="ED32" s="10">
        <v>23</v>
      </c>
      <c r="EE32" s="10">
        <v>17</v>
      </c>
      <c r="EF32" s="10">
        <v>175</v>
      </c>
      <c r="EG32" s="10">
        <v>347</v>
      </c>
      <c r="EH32" s="10">
        <v>272</v>
      </c>
      <c r="EI32" s="10">
        <v>3</v>
      </c>
      <c r="EJ32" s="10">
        <v>175</v>
      </c>
      <c r="EK32" s="10">
        <v>1</v>
      </c>
      <c r="EL32" s="10">
        <v>58</v>
      </c>
      <c r="EM32" s="10">
        <v>236</v>
      </c>
      <c r="EN32" s="10">
        <v>128</v>
      </c>
      <c r="EO32" s="10">
        <v>4</v>
      </c>
      <c r="EP32" s="10">
        <v>179</v>
      </c>
      <c r="EQ32" s="10">
        <v>44</v>
      </c>
      <c r="ER32" s="10">
        <v>0</v>
      </c>
      <c r="ES32" s="10">
        <f t="shared" si="1"/>
        <v>28848</v>
      </c>
    </row>
    <row r="33" spans="1:149" ht="12.75">
      <c r="A33" s="5"/>
      <c r="B33" s="45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</row>
    <row r="34" spans="1:149" ht="12.75">
      <c r="A34" s="53" t="s">
        <v>93</v>
      </c>
      <c r="B34" s="45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</row>
    <row r="35" spans="1:149" ht="12.75">
      <c r="A35" s="5" t="s">
        <v>94</v>
      </c>
      <c r="B35" s="45" t="s">
        <v>95</v>
      </c>
      <c r="C35" s="10">
        <v>531</v>
      </c>
      <c r="D35" s="10">
        <v>171</v>
      </c>
      <c r="E35" s="10">
        <v>279</v>
      </c>
      <c r="F35" s="10">
        <v>182</v>
      </c>
      <c r="G35" s="10">
        <v>143</v>
      </c>
      <c r="H35" s="10">
        <v>284</v>
      </c>
      <c r="I35" s="10">
        <v>14</v>
      </c>
      <c r="J35" s="10">
        <v>92</v>
      </c>
      <c r="K35" s="10">
        <v>123</v>
      </c>
      <c r="L35" s="10">
        <v>38</v>
      </c>
      <c r="M35" s="10">
        <v>28</v>
      </c>
      <c r="N35" s="10">
        <v>0</v>
      </c>
      <c r="O35" s="10">
        <v>42</v>
      </c>
      <c r="P35" s="10">
        <v>45</v>
      </c>
      <c r="Q35" s="10">
        <v>108</v>
      </c>
      <c r="R35" s="10">
        <v>71</v>
      </c>
      <c r="S35" s="10">
        <v>10</v>
      </c>
      <c r="T35" s="10">
        <v>193</v>
      </c>
      <c r="U35" s="10">
        <v>37</v>
      </c>
      <c r="V35" s="10">
        <v>0</v>
      </c>
      <c r="W35" s="10">
        <v>59</v>
      </c>
      <c r="X35" s="10">
        <v>132</v>
      </c>
      <c r="Y35" s="10">
        <v>192</v>
      </c>
      <c r="Z35" s="10">
        <v>19</v>
      </c>
      <c r="AA35" s="10">
        <v>35</v>
      </c>
      <c r="AB35" s="10">
        <v>38</v>
      </c>
      <c r="AC35" s="10">
        <v>231</v>
      </c>
      <c r="AD35" s="10">
        <v>72</v>
      </c>
      <c r="AE35" s="10">
        <v>357</v>
      </c>
      <c r="AF35" s="10">
        <v>87</v>
      </c>
      <c r="AG35" s="10">
        <v>226</v>
      </c>
      <c r="AH35" s="10">
        <v>2</v>
      </c>
      <c r="AI35" s="10">
        <v>202</v>
      </c>
      <c r="AJ35" s="10">
        <v>255</v>
      </c>
      <c r="AK35" s="10">
        <v>170</v>
      </c>
      <c r="AL35" s="10">
        <v>159</v>
      </c>
      <c r="AM35" s="10">
        <v>141</v>
      </c>
      <c r="AN35" s="10">
        <v>80</v>
      </c>
      <c r="AO35" s="10">
        <v>64</v>
      </c>
      <c r="AP35" s="10">
        <v>59</v>
      </c>
      <c r="AQ35" s="10">
        <v>28</v>
      </c>
      <c r="AR35" s="10">
        <v>82</v>
      </c>
      <c r="AS35" s="10">
        <v>37</v>
      </c>
      <c r="AT35" s="10">
        <v>20</v>
      </c>
      <c r="AU35" s="10">
        <v>102</v>
      </c>
      <c r="AV35" s="10">
        <v>338</v>
      </c>
      <c r="AW35" s="10">
        <v>310</v>
      </c>
      <c r="AX35" s="10">
        <v>216</v>
      </c>
      <c r="AY35" s="10">
        <v>322</v>
      </c>
      <c r="AZ35" s="10">
        <v>382</v>
      </c>
      <c r="BA35" s="10">
        <v>464</v>
      </c>
      <c r="BB35" s="10">
        <v>356</v>
      </c>
      <c r="BC35" s="10">
        <v>375</v>
      </c>
      <c r="BD35" s="10">
        <v>250</v>
      </c>
      <c r="BE35" s="10">
        <v>161</v>
      </c>
      <c r="BF35" s="10">
        <v>123</v>
      </c>
      <c r="BG35" s="10">
        <v>104</v>
      </c>
      <c r="BH35" s="10">
        <v>53</v>
      </c>
      <c r="BI35" s="10">
        <v>191</v>
      </c>
      <c r="BJ35" s="10">
        <v>151</v>
      </c>
      <c r="BK35" s="10">
        <v>51</v>
      </c>
      <c r="BL35" s="10">
        <v>66</v>
      </c>
      <c r="BM35" s="10">
        <v>286</v>
      </c>
      <c r="BN35" s="10">
        <v>92</v>
      </c>
      <c r="BO35" s="10">
        <v>39</v>
      </c>
      <c r="BP35" s="10">
        <v>133</v>
      </c>
      <c r="BQ35" s="10">
        <v>45</v>
      </c>
      <c r="BR35" s="10">
        <v>64</v>
      </c>
      <c r="BS35" s="10">
        <v>73</v>
      </c>
      <c r="BT35" s="10">
        <v>36</v>
      </c>
      <c r="BU35" s="10">
        <v>22</v>
      </c>
      <c r="BV35" s="10">
        <v>7</v>
      </c>
      <c r="BW35" s="10">
        <v>10</v>
      </c>
      <c r="BX35" s="10">
        <v>32</v>
      </c>
      <c r="BY35" s="10">
        <v>38</v>
      </c>
      <c r="BZ35" s="10">
        <v>121</v>
      </c>
      <c r="CA35" s="10">
        <v>64</v>
      </c>
      <c r="CB35" s="10">
        <v>203</v>
      </c>
      <c r="CC35" s="10">
        <v>327</v>
      </c>
      <c r="CD35" s="10">
        <v>14</v>
      </c>
      <c r="CE35" s="10">
        <v>59</v>
      </c>
      <c r="CF35" s="10">
        <v>34</v>
      </c>
      <c r="CG35" s="10">
        <v>80</v>
      </c>
      <c r="CH35" s="10">
        <v>6</v>
      </c>
      <c r="CI35" s="10">
        <v>62</v>
      </c>
      <c r="CJ35" s="10">
        <v>11</v>
      </c>
      <c r="CK35" s="10">
        <v>20</v>
      </c>
      <c r="CL35" s="10">
        <v>239</v>
      </c>
      <c r="CM35" s="10">
        <v>207</v>
      </c>
      <c r="CN35" s="10">
        <v>193</v>
      </c>
      <c r="CO35" s="10">
        <v>308</v>
      </c>
      <c r="CP35" s="10">
        <v>315</v>
      </c>
      <c r="CQ35" s="10">
        <v>313</v>
      </c>
      <c r="CR35" s="10">
        <v>168</v>
      </c>
      <c r="CS35" s="10">
        <v>49</v>
      </c>
      <c r="CT35" s="10">
        <v>52</v>
      </c>
      <c r="CU35" s="10">
        <v>61</v>
      </c>
      <c r="CV35" s="10">
        <v>155</v>
      </c>
      <c r="CW35" s="10">
        <v>94</v>
      </c>
      <c r="CX35" s="10">
        <v>184</v>
      </c>
      <c r="CY35" s="10">
        <v>41</v>
      </c>
      <c r="CZ35" s="10">
        <v>232</v>
      </c>
      <c r="DA35" s="10">
        <v>352</v>
      </c>
      <c r="DB35" s="10">
        <v>280</v>
      </c>
      <c r="DC35" s="10">
        <v>272</v>
      </c>
      <c r="DD35" s="10">
        <v>101</v>
      </c>
      <c r="DE35" s="10">
        <v>30</v>
      </c>
      <c r="DF35" s="10">
        <v>251</v>
      </c>
      <c r="DG35" s="10">
        <v>295</v>
      </c>
      <c r="DH35" s="10">
        <v>441</v>
      </c>
      <c r="DI35" s="10">
        <v>202</v>
      </c>
      <c r="DJ35" s="10">
        <v>239</v>
      </c>
      <c r="DK35" s="10">
        <v>208</v>
      </c>
      <c r="DL35" s="10">
        <v>241</v>
      </c>
      <c r="DM35" s="10">
        <v>158</v>
      </c>
      <c r="DN35" s="10">
        <v>112</v>
      </c>
      <c r="DO35" s="10">
        <v>354</v>
      </c>
      <c r="DP35" s="10">
        <v>181</v>
      </c>
      <c r="DQ35" s="10">
        <v>280</v>
      </c>
      <c r="DR35" s="10">
        <v>317</v>
      </c>
      <c r="DS35" s="10">
        <v>370</v>
      </c>
      <c r="DT35" s="10">
        <v>341</v>
      </c>
      <c r="DU35" s="10">
        <v>266</v>
      </c>
      <c r="DV35" s="10">
        <v>432</v>
      </c>
      <c r="DW35" s="10">
        <v>320</v>
      </c>
      <c r="DX35" s="10">
        <v>372</v>
      </c>
      <c r="DY35" s="10">
        <v>3</v>
      </c>
      <c r="DZ35" s="10">
        <v>30</v>
      </c>
      <c r="EA35" s="10">
        <v>67</v>
      </c>
      <c r="EB35" s="10">
        <v>264</v>
      </c>
      <c r="EC35" s="10">
        <v>9</v>
      </c>
      <c r="ED35" s="10">
        <v>24</v>
      </c>
      <c r="EE35" s="10">
        <v>13</v>
      </c>
      <c r="EF35" s="10">
        <v>197</v>
      </c>
      <c r="EG35" s="10">
        <v>360</v>
      </c>
      <c r="EH35" s="10">
        <v>307</v>
      </c>
      <c r="EI35" s="10">
        <v>7</v>
      </c>
      <c r="EJ35" s="10">
        <v>179</v>
      </c>
      <c r="EK35" s="10">
        <v>1</v>
      </c>
      <c r="EL35" s="10">
        <v>72</v>
      </c>
      <c r="EM35" s="10">
        <v>253</v>
      </c>
      <c r="EN35" s="10">
        <v>122</v>
      </c>
      <c r="EO35" s="10">
        <v>4</v>
      </c>
      <c r="EP35" s="10">
        <v>139</v>
      </c>
      <c r="EQ35" s="10">
        <v>44</v>
      </c>
      <c r="ER35" s="10">
        <v>2</v>
      </c>
      <c r="ES35" s="10">
        <f t="shared" si="1"/>
        <v>22154</v>
      </c>
    </row>
    <row r="36" spans="1:149" ht="12.75">
      <c r="A36" s="5" t="s">
        <v>96</v>
      </c>
      <c r="B36" s="45" t="s">
        <v>85</v>
      </c>
      <c r="C36" s="10">
        <v>1012</v>
      </c>
      <c r="D36" s="10">
        <v>541</v>
      </c>
      <c r="E36" s="10">
        <v>529</v>
      </c>
      <c r="F36" s="10">
        <v>379</v>
      </c>
      <c r="G36" s="10">
        <v>245</v>
      </c>
      <c r="H36" s="10">
        <v>383</v>
      </c>
      <c r="I36" s="10">
        <v>19</v>
      </c>
      <c r="J36" s="10">
        <v>151</v>
      </c>
      <c r="K36" s="10">
        <v>172</v>
      </c>
      <c r="L36" s="10">
        <v>112</v>
      </c>
      <c r="M36" s="10">
        <v>37</v>
      </c>
      <c r="N36" s="10">
        <v>1</v>
      </c>
      <c r="O36" s="10">
        <v>54</v>
      </c>
      <c r="P36" s="10">
        <v>52</v>
      </c>
      <c r="Q36" s="10">
        <v>89</v>
      </c>
      <c r="R36" s="10">
        <v>86</v>
      </c>
      <c r="S36" s="10">
        <v>21</v>
      </c>
      <c r="T36" s="10">
        <v>295</v>
      </c>
      <c r="U36" s="10">
        <v>113</v>
      </c>
      <c r="V36" s="10">
        <v>4</v>
      </c>
      <c r="W36" s="10">
        <v>64</v>
      </c>
      <c r="X36" s="10">
        <v>237</v>
      </c>
      <c r="Y36" s="10">
        <v>321</v>
      </c>
      <c r="Z36" s="10">
        <v>32</v>
      </c>
      <c r="AA36" s="10">
        <v>44</v>
      </c>
      <c r="AB36" s="10">
        <v>33</v>
      </c>
      <c r="AC36" s="10">
        <v>336</v>
      </c>
      <c r="AD36" s="10">
        <v>108</v>
      </c>
      <c r="AE36" s="10">
        <v>357</v>
      </c>
      <c r="AF36" s="10">
        <v>164</v>
      </c>
      <c r="AG36" s="10">
        <v>285</v>
      </c>
      <c r="AH36" s="10">
        <v>29</v>
      </c>
      <c r="AI36" s="10">
        <v>283</v>
      </c>
      <c r="AJ36" s="10">
        <v>356</v>
      </c>
      <c r="AK36" s="10">
        <v>239</v>
      </c>
      <c r="AL36" s="10">
        <v>224</v>
      </c>
      <c r="AM36" s="10">
        <v>215</v>
      </c>
      <c r="AN36" s="10">
        <v>121</v>
      </c>
      <c r="AO36" s="10">
        <v>101</v>
      </c>
      <c r="AP36" s="10">
        <v>102</v>
      </c>
      <c r="AQ36" s="10">
        <v>11</v>
      </c>
      <c r="AR36" s="10">
        <v>291</v>
      </c>
      <c r="AS36" s="10">
        <v>59</v>
      </c>
      <c r="AT36" s="10">
        <v>25</v>
      </c>
      <c r="AU36" s="10">
        <v>122</v>
      </c>
      <c r="AV36" s="10">
        <v>496</v>
      </c>
      <c r="AW36" s="10">
        <v>596</v>
      </c>
      <c r="AX36" s="10">
        <v>406</v>
      </c>
      <c r="AY36" s="10">
        <v>434</v>
      </c>
      <c r="AZ36" s="10">
        <v>554</v>
      </c>
      <c r="BA36" s="10">
        <v>577</v>
      </c>
      <c r="BB36" s="10">
        <v>523</v>
      </c>
      <c r="BC36" s="10">
        <v>631</v>
      </c>
      <c r="BD36" s="10">
        <v>380</v>
      </c>
      <c r="BE36" s="10">
        <v>248</v>
      </c>
      <c r="BF36" s="10">
        <v>197</v>
      </c>
      <c r="BG36" s="10">
        <v>206</v>
      </c>
      <c r="BH36" s="10">
        <v>104</v>
      </c>
      <c r="BI36" s="10">
        <v>440</v>
      </c>
      <c r="BJ36" s="10">
        <v>354</v>
      </c>
      <c r="BK36" s="10">
        <v>222</v>
      </c>
      <c r="BL36" s="10">
        <v>251</v>
      </c>
      <c r="BM36" s="10">
        <v>494</v>
      </c>
      <c r="BN36" s="10">
        <v>304</v>
      </c>
      <c r="BO36" s="10">
        <v>172</v>
      </c>
      <c r="BP36" s="10">
        <v>461</v>
      </c>
      <c r="BQ36" s="10">
        <v>106</v>
      </c>
      <c r="BR36" s="10">
        <v>466</v>
      </c>
      <c r="BS36" s="10">
        <v>463</v>
      </c>
      <c r="BT36" s="10">
        <v>298</v>
      </c>
      <c r="BU36" s="10">
        <v>25</v>
      </c>
      <c r="BV36" s="10">
        <v>88</v>
      </c>
      <c r="BW36" s="10">
        <v>16</v>
      </c>
      <c r="BX36" s="10">
        <v>254</v>
      </c>
      <c r="BY36" s="10">
        <v>216</v>
      </c>
      <c r="BZ36" s="10">
        <v>238</v>
      </c>
      <c r="CA36" s="10">
        <v>580</v>
      </c>
      <c r="CB36" s="10">
        <v>333</v>
      </c>
      <c r="CC36" s="10">
        <v>462</v>
      </c>
      <c r="CD36" s="10">
        <v>31</v>
      </c>
      <c r="CE36" s="10">
        <v>111</v>
      </c>
      <c r="CF36" s="10">
        <v>161</v>
      </c>
      <c r="CG36" s="10">
        <v>229</v>
      </c>
      <c r="CH36" s="10">
        <v>214</v>
      </c>
      <c r="CI36" s="10">
        <v>158</v>
      </c>
      <c r="CJ36" s="10">
        <v>16</v>
      </c>
      <c r="CK36" s="10">
        <v>107</v>
      </c>
      <c r="CL36" s="10">
        <v>473</v>
      </c>
      <c r="CM36" s="10">
        <v>548</v>
      </c>
      <c r="CN36" s="10">
        <v>459</v>
      </c>
      <c r="CO36" s="10">
        <v>696</v>
      </c>
      <c r="CP36" s="10">
        <v>607</v>
      </c>
      <c r="CQ36" s="10">
        <v>730</v>
      </c>
      <c r="CR36" s="10">
        <v>387</v>
      </c>
      <c r="CS36" s="10">
        <v>205</v>
      </c>
      <c r="CT36" s="10">
        <v>138</v>
      </c>
      <c r="CU36" s="10">
        <v>288</v>
      </c>
      <c r="CV36" s="10">
        <v>419</v>
      </c>
      <c r="CW36" s="10">
        <v>161</v>
      </c>
      <c r="CX36" s="10">
        <v>416</v>
      </c>
      <c r="CY36" s="10">
        <v>101</v>
      </c>
      <c r="CZ36" s="10">
        <v>356</v>
      </c>
      <c r="DA36" s="10">
        <v>532</v>
      </c>
      <c r="DB36" s="10">
        <v>486</v>
      </c>
      <c r="DC36" s="10">
        <v>428</v>
      </c>
      <c r="DD36" s="10">
        <v>146</v>
      </c>
      <c r="DE36" s="10">
        <v>61</v>
      </c>
      <c r="DF36" s="10">
        <v>380</v>
      </c>
      <c r="DG36" s="10">
        <v>478</v>
      </c>
      <c r="DH36" s="10">
        <v>727</v>
      </c>
      <c r="DI36" s="10">
        <v>372</v>
      </c>
      <c r="DJ36" s="10">
        <v>597</v>
      </c>
      <c r="DK36" s="10">
        <v>341</v>
      </c>
      <c r="DL36" s="10">
        <v>445</v>
      </c>
      <c r="DM36" s="10">
        <v>270</v>
      </c>
      <c r="DN36" s="10">
        <v>277</v>
      </c>
      <c r="DO36" s="10">
        <v>770</v>
      </c>
      <c r="DP36" s="10">
        <v>342</v>
      </c>
      <c r="DQ36" s="10">
        <v>417</v>
      </c>
      <c r="DR36" s="10">
        <v>468</v>
      </c>
      <c r="DS36" s="10">
        <v>564</v>
      </c>
      <c r="DT36" s="10">
        <v>525</v>
      </c>
      <c r="DU36" s="10">
        <v>351</v>
      </c>
      <c r="DV36" s="10">
        <v>458</v>
      </c>
      <c r="DW36" s="10">
        <v>385</v>
      </c>
      <c r="DX36" s="10">
        <v>463</v>
      </c>
      <c r="DY36" s="10">
        <v>29</v>
      </c>
      <c r="DZ36" s="10">
        <v>52</v>
      </c>
      <c r="EA36" s="10">
        <v>104</v>
      </c>
      <c r="EB36" s="10">
        <v>468</v>
      </c>
      <c r="EC36" s="10">
        <v>14</v>
      </c>
      <c r="ED36" s="10">
        <v>30</v>
      </c>
      <c r="EE36" s="10">
        <v>27</v>
      </c>
      <c r="EF36" s="10">
        <v>258</v>
      </c>
      <c r="EG36" s="10">
        <v>542</v>
      </c>
      <c r="EH36" s="10">
        <v>413</v>
      </c>
      <c r="EI36" s="10">
        <v>14</v>
      </c>
      <c r="EJ36" s="10">
        <v>293</v>
      </c>
      <c r="EK36" s="10">
        <v>1</v>
      </c>
      <c r="EL36" s="10">
        <v>84</v>
      </c>
      <c r="EM36" s="10">
        <v>325</v>
      </c>
      <c r="EN36" s="10">
        <v>176</v>
      </c>
      <c r="EO36" s="10">
        <v>7</v>
      </c>
      <c r="EP36" s="10">
        <v>242</v>
      </c>
      <c r="EQ36" s="10">
        <v>55</v>
      </c>
      <c r="ER36" s="10">
        <v>4</v>
      </c>
      <c r="ES36" s="10">
        <f t="shared" si="1"/>
        <v>40481</v>
      </c>
    </row>
    <row r="37" spans="1:149" ht="12.75">
      <c r="A37" s="5" t="s">
        <v>97</v>
      </c>
      <c r="B37" s="45" t="s">
        <v>89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1</v>
      </c>
      <c r="L37" s="10">
        <v>0</v>
      </c>
      <c r="M37" s="10">
        <v>0</v>
      </c>
      <c r="N37" s="10">
        <v>0</v>
      </c>
      <c r="O37" s="10">
        <v>0</v>
      </c>
      <c r="P37" s="10">
        <v>2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1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1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1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10">
        <v>0</v>
      </c>
      <c r="BT37" s="10">
        <v>0</v>
      </c>
      <c r="BU37" s="10">
        <v>0</v>
      </c>
      <c r="BV37" s="10">
        <v>0</v>
      </c>
      <c r="BW37" s="10">
        <v>0</v>
      </c>
      <c r="BX37" s="10">
        <v>0</v>
      </c>
      <c r="BY37" s="10">
        <v>0</v>
      </c>
      <c r="BZ37" s="10">
        <v>0</v>
      </c>
      <c r="CA37" s="10">
        <v>0</v>
      </c>
      <c r="CB37" s="10">
        <v>1</v>
      </c>
      <c r="CC37" s="10">
        <v>1</v>
      </c>
      <c r="CD37" s="10">
        <v>0</v>
      </c>
      <c r="CE37" s="10">
        <v>0</v>
      </c>
      <c r="CF37" s="10">
        <v>0</v>
      </c>
      <c r="CG37" s="10">
        <v>0</v>
      </c>
      <c r="CH37" s="10">
        <v>0</v>
      </c>
      <c r="CI37" s="10">
        <v>0</v>
      </c>
      <c r="CJ37" s="10">
        <v>0</v>
      </c>
      <c r="CK37" s="10">
        <v>0</v>
      </c>
      <c r="CL37" s="10">
        <v>0</v>
      </c>
      <c r="CM37" s="10">
        <v>0</v>
      </c>
      <c r="CN37" s="10">
        <v>0</v>
      </c>
      <c r="CO37" s="10">
        <v>1</v>
      </c>
      <c r="CP37" s="10">
        <v>0</v>
      </c>
      <c r="CQ37" s="10">
        <v>0</v>
      </c>
      <c r="CR37" s="10">
        <v>1</v>
      </c>
      <c r="CS37" s="10">
        <v>2</v>
      </c>
      <c r="CT37" s="10">
        <v>0</v>
      </c>
      <c r="CU37" s="10">
        <v>0</v>
      </c>
      <c r="CV37" s="10">
        <v>0</v>
      </c>
      <c r="CW37" s="10">
        <v>0</v>
      </c>
      <c r="CX37" s="10">
        <v>0</v>
      </c>
      <c r="CY37" s="10">
        <v>0</v>
      </c>
      <c r="CZ37" s="10">
        <v>0</v>
      </c>
      <c r="DA37" s="10">
        <v>1</v>
      </c>
      <c r="DB37" s="10">
        <v>1</v>
      </c>
      <c r="DC37" s="10">
        <v>0</v>
      </c>
      <c r="DD37" s="10">
        <v>0</v>
      </c>
      <c r="DE37" s="10">
        <v>0</v>
      </c>
      <c r="DF37" s="10">
        <v>0</v>
      </c>
      <c r="DG37" s="10">
        <v>0</v>
      </c>
      <c r="DH37" s="10">
        <v>0</v>
      </c>
      <c r="DI37" s="10">
        <v>0</v>
      </c>
      <c r="DJ37" s="10">
        <v>1</v>
      </c>
      <c r="DK37" s="10">
        <v>0</v>
      </c>
      <c r="DL37" s="10">
        <v>0</v>
      </c>
      <c r="DM37" s="10">
        <v>0</v>
      </c>
      <c r="DN37" s="10">
        <v>0</v>
      </c>
      <c r="DO37" s="10">
        <v>0</v>
      </c>
      <c r="DP37" s="10">
        <v>0</v>
      </c>
      <c r="DQ37" s="10">
        <v>0</v>
      </c>
      <c r="DR37" s="10">
        <v>0</v>
      </c>
      <c r="DS37" s="10">
        <v>0</v>
      </c>
      <c r="DT37" s="10">
        <v>0</v>
      </c>
      <c r="DU37" s="10">
        <v>0</v>
      </c>
      <c r="DV37" s="10">
        <v>0</v>
      </c>
      <c r="DW37" s="10">
        <v>0</v>
      </c>
      <c r="DX37" s="10">
        <v>0</v>
      </c>
      <c r="DY37" s="10">
        <v>0</v>
      </c>
      <c r="DZ37" s="10">
        <v>0</v>
      </c>
      <c r="EA37" s="10">
        <v>0</v>
      </c>
      <c r="EB37" s="10">
        <v>0</v>
      </c>
      <c r="EC37" s="10">
        <v>0</v>
      </c>
      <c r="ED37" s="10"/>
      <c r="EE37" s="10">
        <v>0</v>
      </c>
      <c r="EF37" s="10">
        <v>0</v>
      </c>
      <c r="EG37" s="10">
        <v>0</v>
      </c>
      <c r="EH37" s="10">
        <v>0</v>
      </c>
      <c r="EI37" s="10">
        <v>0</v>
      </c>
      <c r="EJ37" s="10">
        <v>0</v>
      </c>
      <c r="EK37" s="10">
        <v>0</v>
      </c>
      <c r="EL37" s="10">
        <v>0</v>
      </c>
      <c r="EM37" s="10">
        <v>0</v>
      </c>
      <c r="EN37" s="10">
        <v>0</v>
      </c>
      <c r="EO37" s="10">
        <v>0</v>
      </c>
      <c r="EP37" s="10">
        <v>0</v>
      </c>
      <c r="EQ37" s="10">
        <v>0</v>
      </c>
      <c r="ER37" s="10">
        <v>0</v>
      </c>
      <c r="ES37" s="10">
        <f t="shared" si="1"/>
        <v>15</v>
      </c>
    </row>
    <row r="38" spans="1:149" ht="12.75">
      <c r="A38" s="5"/>
      <c r="B38" s="45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</row>
    <row r="39" spans="1:149" ht="12.75">
      <c r="A39" s="53" t="s">
        <v>98</v>
      </c>
      <c r="B39" s="45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</row>
    <row r="40" spans="1:149" ht="12.75">
      <c r="A40" s="5" t="s">
        <v>99</v>
      </c>
      <c r="B40" s="45" t="s">
        <v>85</v>
      </c>
      <c r="C40" s="10">
        <v>673</v>
      </c>
      <c r="D40" s="10">
        <v>448</v>
      </c>
      <c r="E40" s="10">
        <v>443</v>
      </c>
      <c r="F40" s="10">
        <v>304</v>
      </c>
      <c r="G40" s="10">
        <v>195</v>
      </c>
      <c r="H40" s="10">
        <v>340</v>
      </c>
      <c r="I40" s="10">
        <v>13</v>
      </c>
      <c r="J40" s="10">
        <v>110</v>
      </c>
      <c r="K40" s="10">
        <v>139</v>
      </c>
      <c r="L40" s="10">
        <v>69</v>
      </c>
      <c r="M40" s="10">
        <v>35</v>
      </c>
      <c r="N40" s="10">
        <v>0</v>
      </c>
      <c r="O40" s="10">
        <v>31</v>
      </c>
      <c r="P40" s="10">
        <v>38</v>
      </c>
      <c r="Q40" s="10">
        <v>64</v>
      </c>
      <c r="R40" s="10">
        <v>45</v>
      </c>
      <c r="S40" s="10">
        <v>7</v>
      </c>
      <c r="T40" s="10">
        <v>206</v>
      </c>
      <c r="U40" s="10">
        <v>49</v>
      </c>
      <c r="V40" s="10">
        <v>4</v>
      </c>
      <c r="W40" s="10">
        <v>22</v>
      </c>
      <c r="X40" s="10">
        <v>212</v>
      </c>
      <c r="Y40" s="10">
        <v>220</v>
      </c>
      <c r="Z40" s="10">
        <v>28</v>
      </c>
      <c r="AA40" s="10">
        <v>42</v>
      </c>
      <c r="AB40" s="10">
        <v>28</v>
      </c>
      <c r="AC40" s="10">
        <v>300</v>
      </c>
      <c r="AD40" s="10">
        <v>91</v>
      </c>
      <c r="AE40" s="10">
        <v>309</v>
      </c>
      <c r="AF40" s="10">
        <v>115</v>
      </c>
      <c r="AG40" s="10">
        <v>207</v>
      </c>
      <c r="AH40" s="10">
        <v>18</v>
      </c>
      <c r="AI40" s="10">
        <v>208</v>
      </c>
      <c r="AJ40" s="10">
        <v>257</v>
      </c>
      <c r="AK40" s="10">
        <v>173</v>
      </c>
      <c r="AL40" s="10">
        <v>175</v>
      </c>
      <c r="AM40" s="10">
        <v>152</v>
      </c>
      <c r="AN40" s="10">
        <v>96</v>
      </c>
      <c r="AO40" s="10">
        <v>81</v>
      </c>
      <c r="AP40" s="10">
        <v>93</v>
      </c>
      <c r="AQ40" s="10">
        <v>7</v>
      </c>
      <c r="AR40" s="10">
        <v>186</v>
      </c>
      <c r="AS40" s="10">
        <v>52</v>
      </c>
      <c r="AT40" s="10">
        <v>23</v>
      </c>
      <c r="AU40" s="10">
        <v>108</v>
      </c>
      <c r="AV40" s="10">
        <v>320</v>
      </c>
      <c r="AW40" s="10">
        <v>379</v>
      </c>
      <c r="AX40" s="10">
        <v>246</v>
      </c>
      <c r="AY40" s="10">
        <v>230</v>
      </c>
      <c r="AZ40" s="10">
        <v>288</v>
      </c>
      <c r="BA40" s="10">
        <v>360</v>
      </c>
      <c r="BB40" s="10">
        <v>273</v>
      </c>
      <c r="BC40" s="10">
        <v>338</v>
      </c>
      <c r="BD40" s="10">
        <v>286</v>
      </c>
      <c r="BE40" s="10">
        <v>180</v>
      </c>
      <c r="BF40" s="10">
        <v>129</v>
      </c>
      <c r="BG40" s="10">
        <v>135</v>
      </c>
      <c r="BH40" s="10">
        <v>67</v>
      </c>
      <c r="BI40" s="10">
        <v>266</v>
      </c>
      <c r="BJ40" s="10">
        <v>247</v>
      </c>
      <c r="BK40" s="10">
        <v>130</v>
      </c>
      <c r="BL40" s="10">
        <v>146</v>
      </c>
      <c r="BM40" s="10">
        <v>388</v>
      </c>
      <c r="BN40" s="10">
        <v>185</v>
      </c>
      <c r="BO40" s="10">
        <v>75</v>
      </c>
      <c r="BP40" s="10">
        <v>232</v>
      </c>
      <c r="BQ40" s="10">
        <v>75</v>
      </c>
      <c r="BR40" s="10">
        <v>241</v>
      </c>
      <c r="BS40" s="10">
        <v>237</v>
      </c>
      <c r="BT40" s="10">
        <v>168</v>
      </c>
      <c r="BU40" s="10">
        <v>17</v>
      </c>
      <c r="BV40" s="10">
        <v>39</v>
      </c>
      <c r="BW40" s="10">
        <v>13</v>
      </c>
      <c r="BX40" s="10">
        <v>94</v>
      </c>
      <c r="BY40" s="10">
        <v>124</v>
      </c>
      <c r="BZ40" s="10">
        <v>141</v>
      </c>
      <c r="CA40" s="10">
        <v>261</v>
      </c>
      <c r="CB40" s="10">
        <v>243</v>
      </c>
      <c r="CC40" s="10">
        <v>241</v>
      </c>
      <c r="CD40" s="10">
        <v>14</v>
      </c>
      <c r="CE40" s="10">
        <v>80</v>
      </c>
      <c r="CF40" s="10">
        <v>84</v>
      </c>
      <c r="CG40" s="10">
        <v>116</v>
      </c>
      <c r="CH40" s="10">
        <v>132</v>
      </c>
      <c r="CI40" s="10">
        <v>90</v>
      </c>
      <c r="CJ40" s="10">
        <v>12</v>
      </c>
      <c r="CK40" s="10">
        <v>54</v>
      </c>
      <c r="CL40" s="10">
        <v>210</v>
      </c>
      <c r="CM40" s="10">
        <v>236</v>
      </c>
      <c r="CN40" s="10">
        <v>253</v>
      </c>
      <c r="CO40" s="10">
        <v>233</v>
      </c>
      <c r="CP40" s="10">
        <v>250</v>
      </c>
      <c r="CQ40" s="10">
        <v>304</v>
      </c>
      <c r="CR40" s="10">
        <v>153</v>
      </c>
      <c r="CS40" s="10">
        <v>116</v>
      </c>
      <c r="CT40" s="10">
        <v>86</v>
      </c>
      <c r="CU40" s="10">
        <v>168</v>
      </c>
      <c r="CV40" s="10">
        <v>239</v>
      </c>
      <c r="CW40" s="10">
        <v>80</v>
      </c>
      <c r="CX40" s="10">
        <v>216</v>
      </c>
      <c r="CY40" s="10">
        <v>70</v>
      </c>
      <c r="CZ40" s="10">
        <v>255</v>
      </c>
      <c r="DA40" s="10">
        <v>304</v>
      </c>
      <c r="DB40" s="10">
        <v>233</v>
      </c>
      <c r="DC40" s="10">
        <v>239</v>
      </c>
      <c r="DD40" s="10">
        <v>114</v>
      </c>
      <c r="DE40" s="10">
        <v>27</v>
      </c>
      <c r="DF40" s="10">
        <v>150</v>
      </c>
      <c r="DG40" s="10">
        <v>176</v>
      </c>
      <c r="DH40" s="10">
        <v>286</v>
      </c>
      <c r="DI40" s="10">
        <v>138</v>
      </c>
      <c r="DJ40" s="10">
        <v>265</v>
      </c>
      <c r="DK40" s="10">
        <v>170</v>
      </c>
      <c r="DL40" s="10">
        <v>229</v>
      </c>
      <c r="DM40" s="10">
        <v>151</v>
      </c>
      <c r="DN40" s="10">
        <v>101</v>
      </c>
      <c r="DO40" s="10">
        <v>268</v>
      </c>
      <c r="DP40" s="10">
        <v>123</v>
      </c>
      <c r="DQ40" s="10">
        <v>163</v>
      </c>
      <c r="DR40" s="10">
        <v>215</v>
      </c>
      <c r="DS40" s="10">
        <v>249</v>
      </c>
      <c r="DT40" s="10">
        <v>200</v>
      </c>
      <c r="DU40" s="10">
        <v>186</v>
      </c>
      <c r="DV40" s="10">
        <v>268</v>
      </c>
      <c r="DW40" s="10">
        <v>200</v>
      </c>
      <c r="DX40" s="10">
        <v>217</v>
      </c>
      <c r="DY40" s="10">
        <v>14</v>
      </c>
      <c r="DZ40" s="10">
        <v>26</v>
      </c>
      <c r="EA40" s="10">
        <v>47</v>
      </c>
      <c r="EB40" s="10">
        <v>252</v>
      </c>
      <c r="EC40" s="10">
        <v>9</v>
      </c>
      <c r="ED40" s="10">
        <v>13</v>
      </c>
      <c r="EE40" s="10">
        <v>10</v>
      </c>
      <c r="EF40" s="10">
        <v>186</v>
      </c>
      <c r="EG40" s="10">
        <v>390</v>
      </c>
      <c r="EH40" s="10">
        <v>256</v>
      </c>
      <c r="EI40" s="10">
        <v>5</v>
      </c>
      <c r="EJ40" s="10">
        <v>172</v>
      </c>
      <c r="EK40" s="10">
        <v>0</v>
      </c>
      <c r="EL40" s="10">
        <v>71</v>
      </c>
      <c r="EM40" s="10">
        <v>231</v>
      </c>
      <c r="EN40" s="10">
        <v>115</v>
      </c>
      <c r="EO40" s="10">
        <v>7</v>
      </c>
      <c r="EP40" s="10">
        <v>147</v>
      </c>
      <c r="EQ40" s="10">
        <v>35</v>
      </c>
      <c r="ER40" s="10">
        <v>1</v>
      </c>
      <c r="ES40" s="10">
        <f aca="true" t="shared" si="2" ref="ES40:ES53">SUM(B40:ER40)</f>
        <v>23320</v>
      </c>
    </row>
    <row r="41" spans="1:149" ht="12.75">
      <c r="A41" s="5" t="s">
        <v>100</v>
      </c>
      <c r="B41" s="45" t="s">
        <v>89</v>
      </c>
      <c r="C41" s="10">
        <v>496</v>
      </c>
      <c r="D41" s="10">
        <v>160</v>
      </c>
      <c r="E41" s="10">
        <v>147</v>
      </c>
      <c r="F41" s="10">
        <v>70</v>
      </c>
      <c r="G41" s="10">
        <v>58</v>
      </c>
      <c r="H41" s="10">
        <v>137</v>
      </c>
      <c r="I41" s="10">
        <v>13</v>
      </c>
      <c r="J41" s="10">
        <v>76</v>
      </c>
      <c r="K41" s="10">
        <v>95</v>
      </c>
      <c r="L41" s="10">
        <v>43</v>
      </c>
      <c r="M41" s="10">
        <v>6</v>
      </c>
      <c r="N41" s="10">
        <v>1</v>
      </c>
      <c r="O41" s="10">
        <v>32</v>
      </c>
      <c r="P41" s="10">
        <v>39</v>
      </c>
      <c r="Q41" s="10">
        <v>92</v>
      </c>
      <c r="R41" s="10">
        <v>65</v>
      </c>
      <c r="S41" s="10">
        <v>15</v>
      </c>
      <c r="T41" s="10">
        <v>118</v>
      </c>
      <c r="U41" s="10">
        <v>62</v>
      </c>
      <c r="V41" s="10">
        <v>0</v>
      </c>
      <c r="W41" s="10">
        <v>82</v>
      </c>
      <c r="X41" s="10">
        <v>56</v>
      </c>
      <c r="Y41" s="10">
        <v>148</v>
      </c>
      <c r="Z41" s="10">
        <v>9</v>
      </c>
      <c r="AA41" s="10">
        <v>15</v>
      </c>
      <c r="AB41" s="10">
        <v>21</v>
      </c>
      <c r="AC41" s="10">
        <v>87</v>
      </c>
      <c r="AD41" s="10">
        <v>39</v>
      </c>
      <c r="AE41" s="10">
        <v>171</v>
      </c>
      <c r="AF41" s="10">
        <v>53</v>
      </c>
      <c r="AG41" s="10">
        <v>133</v>
      </c>
      <c r="AH41" s="10">
        <v>1</v>
      </c>
      <c r="AI41" s="10">
        <v>129</v>
      </c>
      <c r="AJ41" s="10">
        <v>125</v>
      </c>
      <c r="AK41" s="10">
        <v>121</v>
      </c>
      <c r="AL41" s="10">
        <v>86</v>
      </c>
      <c r="AM41" s="10">
        <v>86</v>
      </c>
      <c r="AN41" s="10">
        <v>39</v>
      </c>
      <c r="AO41" s="10">
        <v>21</v>
      </c>
      <c r="AP41" s="10">
        <v>23</v>
      </c>
      <c r="AQ41" s="10">
        <v>15</v>
      </c>
      <c r="AR41" s="10">
        <v>33</v>
      </c>
      <c r="AS41" s="10">
        <v>11</v>
      </c>
      <c r="AT41" s="10">
        <v>6</v>
      </c>
      <c r="AU41" s="10">
        <v>37</v>
      </c>
      <c r="AV41" s="10">
        <v>294</v>
      </c>
      <c r="AW41" s="10">
        <v>293</v>
      </c>
      <c r="AX41" s="10">
        <v>221</v>
      </c>
      <c r="AY41" s="10">
        <v>380</v>
      </c>
      <c r="AZ41" s="10">
        <v>425</v>
      </c>
      <c r="BA41" s="10">
        <v>400</v>
      </c>
      <c r="BB41" s="10">
        <v>350</v>
      </c>
      <c r="BC41" s="10">
        <v>408</v>
      </c>
      <c r="BD41" s="10">
        <v>146</v>
      </c>
      <c r="BE41" s="10">
        <v>81</v>
      </c>
      <c r="BF41" s="10">
        <v>71</v>
      </c>
      <c r="BG41" s="10">
        <v>52</v>
      </c>
      <c r="BH41" s="10">
        <v>29</v>
      </c>
      <c r="BI41" s="10">
        <v>176</v>
      </c>
      <c r="BJ41" s="10">
        <v>99</v>
      </c>
      <c r="BK41" s="10">
        <v>32</v>
      </c>
      <c r="BL41" s="10">
        <v>24</v>
      </c>
      <c r="BM41" s="10">
        <v>148</v>
      </c>
      <c r="BN41" s="10">
        <v>84</v>
      </c>
      <c r="BO41" s="10">
        <v>16</v>
      </c>
      <c r="BP41" s="10">
        <v>206</v>
      </c>
      <c r="BQ41" s="10">
        <v>51</v>
      </c>
      <c r="BR41" s="10">
        <v>103</v>
      </c>
      <c r="BS41" s="10">
        <v>14</v>
      </c>
      <c r="BT41" s="10">
        <v>31</v>
      </c>
      <c r="BU41" s="10">
        <v>20</v>
      </c>
      <c r="BV41" s="10">
        <v>9</v>
      </c>
      <c r="BW41" s="10">
        <v>7</v>
      </c>
      <c r="BX41" s="10">
        <v>7</v>
      </c>
      <c r="BY41" s="10">
        <v>18</v>
      </c>
      <c r="BZ41" s="10">
        <v>118</v>
      </c>
      <c r="CA41" s="10">
        <v>126</v>
      </c>
      <c r="CB41" s="10">
        <v>160</v>
      </c>
      <c r="CC41" s="10">
        <v>388</v>
      </c>
      <c r="CD41" s="10">
        <v>15</v>
      </c>
      <c r="CE41" s="10">
        <v>14</v>
      </c>
      <c r="CF41" s="10">
        <v>8</v>
      </c>
      <c r="CG41" s="10">
        <v>83</v>
      </c>
      <c r="CH41" s="10">
        <v>21</v>
      </c>
      <c r="CI41" s="10">
        <v>78</v>
      </c>
      <c r="CJ41" s="10">
        <v>9</v>
      </c>
      <c r="CK41" s="10">
        <v>9</v>
      </c>
      <c r="CL41" s="10">
        <v>366</v>
      </c>
      <c r="CM41" s="10">
        <v>367</v>
      </c>
      <c r="CN41" s="10">
        <v>250</v>
      </c>
      <c r="CO41" s="10">
        <v>578</v>
      </c>
      <c r="CP41" s="10">
        <v>513</v>
      </c>
      <c r="CQ41" s="10">
        <v>587</v>
      </c>
      <c r="CR41" s="10">
        <v>224</v>
      </c>
      <c r="CS41" s="10">
        <v>43</v>
      </c>
      <c r="CT41" s="10">
        <v>41</v>
      </c>
      <c r="CU41" s="10">
        <v>58</v>
      </c>
      <c r="CV41" s="10">
        <v>173</v>
      </c>
      <c r="CW41" s="10">
        <v>113</v>
      </c>
      <c r="CX41" s="10">
        <v>252</v>
      </c>
      <c r="CY41" s="10">
        <v>37</v>
      </c>
      <c r="CZ41" s="10">
        <v>156</v>
      </c>
      <c r="DA41" s="10">
        <v>422</v>
      </c>
      <c r="DB41" s="10">
        <v>389</v>
      </c>
      <c r="DC41" s="10">
        <v>343</v>
      </c>
      <c r="DD41" s="10">
        <v>63</v>
      </c>
      <c r="DE41" s="10">
        <v>48</v>
      </c>
      <c r="DF41" s="10">
        <v>369</v>
      </c>
      <c r="DG41" s="10">
        <v>449</v>
      </c>
      <c r="DH41" s="10">
        <v>603</v>
      </c>
      <c r="DI41" s="10">
        <v>324</v>
      </c>
      <c r="DJ41" s="10">
        <v>364</v>
      </c>
      <c r="DK41" s="10">
        <v>248</v>
      </c>
      <c r="DL41" s="10">
        <v>203</v>
      </c>
      <c r="DM41" s="10">
        <v>130</v>
      </c>
      <c r="DN41" s="10">
        <v>216</v>
      </c>
      <c r="DO41" s="10">
        <v>635</v>
      </c>
      <c r="DP41" s="10">
        <v>328</v>
      </c>
      <c r="DQ41" s="10">
        <v>410</v>
      </c>
      <c r="DR41" s="10">
        <v>417</v>
      </c>
      <c r="DS41" s="10">
        <v>469</v>
      </c>
      <c r="DT41" s="10">
        <v>507</v>
      </c>
      <c r="DU41" s="10">
        <v>320</v>
      </c>
      <c r="DV41" s="10">
        <v>439</v>
      </c>
      <c r="DW41" s="10">
        <v>324</v>
      </c>
      <c r="DX41" s="10">
        <v>445</v>
      </c>
      <c r="DY41" s="10">
        <v>6</v>
      </c>
      <c r="DZ41" s="10">
        <v>32</v>
      </c>
      <c r="EA41" s="10">
        <v>70</v>
      </c>
      <c r="EB41" s="10">
        <v>293</v>
      </c>
      <c r="EC41" s="10">
        <v>6</v>
      </c>
      <c r="ED41" s="10">
        <v>21</v>
      </c>
      <c r="EE41" s="10">
        <v>3</v>
      </c>
      <c r="EF41" s="10">
        <v>139</v>
      </c>
      <c r="EG41" s="10">
        <v>295</v>
      </c>
      <c r="EH41" s="10">
        <v>276</v>
      </c>
      <c r="EI41" s="10">
        <v>10</v>
      </c>
      <c r="EJ41" s="10">
        <v>180</v>
      </c>
      <c r="EK41" s="10">
        <v>2</v>
      </c>
      <c r="EL41" s="10">
        <v>39</v>
      </c>
      <c r="EM41" s="10">
        <v>168</v>
      </c>
      <c r="EN41" s="10">
        <v>54</v>
      </c>
      <c r="EO41" s="10">
        <v>1</v>
      </c>
      <c r="EP41" s="10">
        <v>97</v>
      </c>
      <c r="EQ41" s="10">
        <v>90</v>
      </c>
      <c r="ER41" s="10">
        <v>3</v>
      </c>
      <c r="ES41" s="10">
        <f t="shared" si="2"/>
        <v>22504</v>
      </c>
    </row>
    <row r="42" spans="1:149" ht="12.75">
      <c r="A42" s="5"/>
      <c r="B42" s="45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</row>
    <row r="43" spans="1:149" ht="12.75">
      <c r="A43" s="53" t="s">
        <v>101</v>
      </c>
      <c r="B43" s="45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</row>
    <row r="44" spans="1:149" ht="12.75">
      <c r="A44" s="53" t="s">
        <v>102</v>
      </c>
      <c r="B44" s="45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</row>
    <row r="45" spans="1:149" ht="12.75">
      <c r="A45" s="5" t="s">
        <v>103</v>
      </c>
      <c r="B45" s="45" t="s">
        <v>85</v>
      </c>
      <c r="C45" s="10">
        <v>380</v>
      </c>
      <c r="D45" s="10">
        <v>170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>
        <v>391</v>
      </c>
      <c r="DG45" s="10">
        <v>479</v>
      </c>
      <c r="DH45" s="10">
        <v>687</v>
      </c>
      <c r="DI45" s="10">
        <v>350</v>
      </c>
      <c r="DJ45" s="10">
        <v>493</v>
      </c>
      <c r="DK45" s="10">
        <v>319</v>
      </c>
      <c r="DL45" s="10">
        <v>362</v>
      </c>
      <c r="DM45" s="10">
        <v>224</v>
      </c>
      <c r="DN45" s="10">
        <v>255</v>
      </c>
      <c r="DO45" s="10">
        <v>720</v>
      </c>
      <c r="DP45" s="10">
        <v>309</v>
      </c>
      <c r="DQ45" s="10">
        <v>424</v>
      </c>
      <c r="DR45" s="10">
        <v>460</v>
      </c>
      <c r="DS45" s="10">
        <v>539</v>
      </c>
      <c r="DT45" s="10">
        <v>510</v>
      </c>
      <c r="DU45" s="10">
        <v>337</v>
      </c>
      <c r="DV45" s="10">
        <v>501</v>
      </c>
      <c r="DW45" s="10">
        <v>373</v>
      </c>
      <c r="DX45" s="10">
        <v>486</v>
      </c>
      <c r="DY45" s="10">
        <v>13</v>
      </c>
      <c r="DZ45" s="10">
        <v>48</v>
      </c>
      <c r="EA45" s="10">
        <v>94</v>
      </c>
      <c r="EB45" s="10">
        <v>402</v>
      </c>
      <c r="EC45" s="10">
        <v>11</v>
      </c>
      <c r="ED45" s="10">
        <v>27</v>
      </c>
      <c r="EE45" s="10">
        <v>10</v>
      </c>
      <c r="EF45" s="10">
        <v>252</v>
      </c>
      <c r="EG45" s="10">
        <v>483</v>
      </c>
      <c r="EH45" s="10">
        <v>356</v>
      </c>
      <c r="EI45" s="10">
        <v>14</v>
      </c>
      <c r="EJ45" s="10">
        <v>259</v>
      </c>
      <c r="EK45" s="10">
        <v>0</v>
      </c>
      <c r="EL45" s="10">
        <v>70</v>
      </c>
      <c r="EM45" s="10">
        <v>288</v>
      </c>
      <c r="EN45" s="10">
        <v>150</v>
      </c>
      <c r="EO45" s="10">
        <v>4</v>
      </c>
      <c r="EP45" s="10">
        <v>200</v>
      </c>
      <c r="EQ45" s="10">
        <v>51</v>
      </c>
      <c r="ER45" s="10">
        <v>3</v>
      </c>
      <c r="ES45" s="10">
        <f t="shared" si="2"/>
        <v>11504</v>
      </c>
    </row>
    <row r="46" spans="1:149" ht="12.75">
      <c r="A46" s="5" t="s">
        <v>104</v>
      </c>
      <c r="B46" s="45" t="s">
        <v>87</v>
      </c>
      <c r="C46" s="10">
        <v>81</v>
      </c>
      <c r="D46" s="10">
        <v>44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>
        <v>66</v>
      </c>
      <c r="DG46" s="10">
        <v>114</v>
      </c>
      <c r="DH46" s="10">
        <v>121</v>
      </c>
      <c r="DI46" s="10">
        <v>80</v>
      </c>
      <c r="DJ46" s="10">
        <v>66</v>
      </c>
      <c r="DK46" s="10">
        <v>62</v>
      </c>
      <c r="DL46" s="10">
        <v>61</v>
      </c>
      <c r="DM46" s="10">
        <v>52</v>
      </c>
      <c r="DN46" s="10">
        <v>26</v>
      </c>
      <c r="DO46" s="10">
        <v>139</v>
      </c>
      <c r="DP46" s="10">
        <v>58</v>
      </c>
      <c r="DQ46" s="10">
        <v>81</v>
      </c>
      <c r="DR46" s="10">
        <v>87</v>
      </c>
      <c r="DS46" s="10">
        <v>119</v>
      </c>
      <c r="DT46" s="10">
        <v>94</v>
      </c>
      <c r="DU46" s="10">
        <v>91</v>
      </c>
      <c r="DV46" s="10">
        <v>99</v>
      </c>
      <c r="DW46" s="10">
        <v>92</v>
      </c>
      <c r="DX46" s="10">
        <v>92</v>
      </c>
      <c r="DY46" s="10">
        <v>4</v>
      </c>
      <c r="DZ46" s="10">
        <v>15</v>
      </c>
      <c r="EA46" s="10">
        <v>26</v>
      </c>
      <c r="EB46" s="10">
        <v>96</v>
      </c>
      <c r="EC46" s="10">
        <v>5</v>
      </c>
      <c r="ED46" s="10">
        <v>8</v>
      </c>
      <c r="EE46" s="10">
        <v>2</v>
      </c>
      <c r="EF46" s="10">
        <v>61</v>
      </c>
      <c r="EG46" s="10">
        <v>126</v>
      </c>
      <c r="EH46" s="10">
        <v>136</v>
      </c>
      <c r="EI46" s="10">
        <v>1</v>
      </c>
      <c r="EJ46" s="10">
        <v>70</v>
      </c>
      <c r="EK46" s="10">
        <v>0</v>
      </c>
      <c r="EL46" s="10">
        <v>26</v>
      </c>
      <c r="EM46" s="10">
        <v>93</v>
      </c>
      <c r="EN46" s="10">
        <v>45</v>
      </c>
      <c r="EO46" s="10">
        <v>2</v>
      </c>
      <c r="EP46" s="10">
        <v>46</v>
      </c>
      <c r="EQ46" s="10">
        <v>15</v>
      </c>
      <c r="ER46" s="10">
        <v>0</v>
      </c>
      <c r="ES46" s="10">
        <f t="shared" si="2"/>
        <v>2502</v>
      </c>
    </row>
    <row r="47" spans="1:149" ht="12.75">
      <c r="A47" s="5"/>
      <c r="B47" s="45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</row>
    <row r="48" spans="1:149" ht="12.75">
      <c r="A48" s="53" t="s">
        <v>105</v>
      </c>
      <c r="B48" s="45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</row>
    <row r="49" spans="1:149" ht="12.75">
      <c r="A49" s="5" t="s">
        <v>106</v>
      </c>
      <c r="B49" s="45" t="s">
        <v>83</v>
      </c>
      <c r="C49" s="10">
        <v>303</v>
      </c>
      <c r="D49" s="10">
        <v>143</v>
      </c>
      <c r="E49" s="10">
        <v>193</v>
      </c>
      <c r="F49" s="10">
        <v>110</v>
      </c>
      <c r="G49" s="10">
        <v>73</v>
      </c>
      <c r="H49" s="10">
        <v>150</v>
      </c>
      <c r="I49" s="10">
        <v>7</v>
      </c>
      <c r="J49" s="10">
        <v>62</v>
      </c>
      <c r="K49" s="10">
        <v>70</v>
      </c>
      <c r="L49" s="10">
        <v>23</v>
      </c>
      <c r="M49" s="10">
        <v>24</v>
      </c>
      <c r="N49" s="10">
        <v>0</v>
      </c>
      <c r="O49" s="10">
        <v>26</v>
      </c>
      <c r="P49" s="10">
        <v>29</v>
      </c>
      <c r="Q49" s="10">
        <v>51</v>
      </c>
      <c r="R49" s="10">
        <v>41</v>
      </c>
      <c r="S49" s="10">
        <v>7</v>
      </c>
      <c r="T49" s="10">
        <v>109</v>
      </c>
      <c r="U49" s="10">
        <v>24</v>
      </c>
      <c r="V49" s="10">
        <v>0</v>
      </c>
      <c r="W49" s="10">
        <v>34</v>
      </c>
      <c r="X49" s="10">
        <v>75</v>
      </c>
      <c r="Y49" s="10">
        <v>121</v>
      </c>
      <c r="Z49" s="10">
        <v>9</v>
      </c>
      <c r="AA49" s="10">
        <v>12</v>
      </c>
      <c r="AB49" s="10">
        <v>16</v>
      </c>
      <c r="AC49" s="10">
        <v>141</v>
      </c>
      <c r="AD49" s="10">
        <v>54</v>
      </c>
      <c r="AE49" s="10">
        <v>217</v>
      </c>
      <c r="AF49" s="10">
        <v>40</v>
      </c>
      <c r="AG49" s="10">
        <v>135</v>
      </c>
      <c r="AH49" s="10">
        <v>2</v>
      </c>
      <c r="AI49" s="10">
        <v>105</v>
      </c>
      <c r="AJ49" s="10">
        <v>130</v>
      </c>
      <c r="AK49" s="10">
        <v>106</v>
      </c>
      <c r="AL49" s="10">
        <v>90</v>
      </c>
      <c r="AM49" s="10">
        <v>80</v>
      </c>
      <c r="AN49" s="10">
        <v>66</v>
      </c>
      <c r="AO49" s="10">
        <v>40</v>
      </c>
      <c r="AP49" s="10">
        <v>30</v>
      </c>
      <c r="AQ49" s="10">
        <v>15</v>
      </c>
      <c r="AR49" s="10">
        <v>80</v>
      </c>
      <c r="AS49" s="10">
        <v>18</v>
      </c>
      <c r="AT49" s="10">
        <v>12</v>
      </c>
      <c r="AU49" s="10">
        <v>72</v>
      </c>
      <c r="AV49" s="10">
        <v>187</v>
      </c>
      <c r="AW49" s="10">
        <v>142</v>
      </c>
      <c r="AX49" s="10">
        <v>120</v>
      </c>
      <c r="AY49" s="10">
        <v>160</v>
      </c>
      <c r="AZ49" s="10">
        <v>204</v>
      </c>
      <c r="BA49" s="10">
        <v>262</v>
      </c>
      <c r="BB49" s="10">
        <v>206</v>
      </c>
      <c r="BC49" s="10">
        <v>220</v>
      </c>
      <c r="BD49" s="10">
        <v>154</v>
      </c>
      <c r="BE49" s="10">
        <v>81</v>
      </c>
      <c r="BF49" s="10">
        <v>69</v>
      </c>
      <c r="BG49" s="10">
        <v>62</v>
      </c>
      <c r="BH49" s="10">
        <v>36</v>
      </c>
      <c r="BI49" s="10">
        <v>97</v>
      </c>
      <c r="BJ49" s="10">
        <v>83</v>
      </c>
      <c r="BK49" s="10">
        <v>44</v>
      </c>
      <c r="BL49" s="10">
        <v>46</v>
      </c>
      <c r="BM49" s="10">
        <v>148</v>
      </c>
      <c r="BN49" s="10">
        <v>59</v>
      </c>
      <c r="BO49" s="10">
        <v>30</v>
      </c>
      <c r="BP49" s="10">
        <v>101</v>
      </c>
      <c r="BQ49" s="10">
        <v>37</v>
      </c>
      <c r="BR49" s="10">
        <v>63</v>
      </c>
      <c r="BS49" s="10">
        <v>52</v>
      </c>
      <c r="BT49" s="10">
        <v>37</v>
      </c>
      <c r="BU49" s="10">
        <v>17</v>
      </c>
      <c r="BV49" s="10">
        <v>8</v>
      </c>
      <c r="BW49" s="10">
        <v>10</v>
      </c>
      <c r="BX49" s="10">
        <v>28</v>
      </c>
      <c r="BY49" s="10">
        <v>34</v>
      </c>
      <c r="BZ49" s="10">
        <v>60</v>
      </c>
      <c r="CA49" s="10">
        <v>73</v>
      </c>
      <c r="CB49" s="10">
        <v>131</v>
      </c>
      <c r="CC49" s="10">
        <v>224</v>
      </c>
      <c r="CD49" s="10">
        <v>17</v>
      </c>
      <c r="CE49" s="10">
        <v>30</v>
      </c>
      <c r="CF49" s="10">
        <v>31</v>
      </c>
      <c r="CG49" s="10">
        <v>50</v>
      </c>
      <c r="CH49" s="10">
        <v>16</v>
      </c>
      <c r="CI49" s="10">
        <v>65</v>
      </c>
      <c r="CJ49" s="10">
        <v>6</v>
      </c>
      <c r="CK49" s="10">
        <v>8</v>
      </c>
      <c r="CL49" s="10">
        <v>127</v>
      </c>
      <c r="CM49" s="10">
        <v>118</v>
      </c>
      <c r="CN49" s="10">
        <v>125</v>
      </c>
      <c r="CO49" s="10">
        <v>180</v>
      </c>
      <c r="CP49" s="10">
        <v>171</v>
      </c>
      <c r="CQ49" s="10">
        <v>149</v>
      </c>
      <c r="CR49" s="10">
        <v>113</v>
      </c>
      <c r="CS49" s="10">
        <v>40</v>
      </c>
      <c r="CT49" s="10">
        <v>26</v>
      </c>
      <c r="CU49" s="10">
        <v>51</v>
      </c>
      <c r="CV49" s="10">
        <v>103</v>
      </c>
      <c r="CW49" s="10">
        <v>66</v>
      </c>
      <c r="CX49" s="10">
        <v>122</v>
      </c>
      <c r="CY49" s="10">
        <v>26</v>
      </c>
      <c r="CZ49" s="10">
        <v>157</v>
      </c>
      <c r="DA49" s="10">
        <v>223</v>
      </c>
      <c r="DB49" s="10">
        <v>198</v>
      </c>
      <c r="DC49" s="10">
        <v>183</v>
      </c>
      <c r="DD49" s="10">
        <v>67</v>
      </c>
      <c r="DE49" s="10">
        <v>28</v>
      </c>
      <c r="DF49" s="10">
        <v>127</v>
      </c>
      <c r="DG49" s="10">
        <v>159</v>
      </c>
      <c r="DH49" s="10">
        <v>245</v>
      </c>
      <c r="DI49" s="10">
        <v>109</v>
      </c>
      <c r="DJ49" s="10">
        <v>156</v>
      </c>
      <c r="DK49" s="10">
        <v>132</v>
      </c>
      <c r="DL49" s="10">
        <v>141</v>
      </c>
      <c r="DM49" s="10">
        <v>98</v>
      </c>
      <c r="DN49" s="10">
        <v>53</v>
      </c>
      <c r="DO49" s="10">
        <v>183</v>
      </c>
      <c r="DP49" s="10">
        <v>83</v>
      </c>
      <c r="DQ49" s="10">
        <v>142</v>
      </c>
      <c r="DR49" s="10">
        <v>172</v>
      </c>
      <c r="DS49" s="10">
        <v>219</v>
      </c>
      <c r="DT49" s="10">
        <v>174</v>
      </c>
      <c r="DU49" s="10">
        <v>132</v>
      </c>
      <c r="DV49" s="10">
        <v>220</v>
      </c>
      <c r="DW49" s="10">
        <v>187</v>
      </c>
      <c r="DX49" s="10">
        <v>211</v>
      </c>
      <c r="DY49" s="10">
        <v>6</v>
      </c>
      <c r="DZ49" s="10">
        <v>27</v>
      </c>
      <c r="EA49" s="10">
        <v>40</v>
      </c>
      <c r="EB49" s="10">
        <v>179</v>
      </c>
      <c r="EC49" s="10">
        <v>5</v>
      </c>
      <c r="ED49" s="10">
        <v>15</v>
      </c>
      <c r="EE49" s="10">
        <v>3</v>
      </c>
      <c r="EF49" s="10">
        <v>125</v>
      </c>
      <c r="EG49" s="10">
        <v>212</v>
      </c>
      <c r="EH49" s="10">
        <v>204</v>
      </c>
      <c r="EI49" s="10">
        <v>4</v>
      </c>
      <c r="EJ49" s="10">
        <v>120</v>
      </c>
      <c r="EK49" s="10">
        <v>1</v>
      </c>
      <c r="EL49" s="10">
        <v>45</v>
      </c>
      <c r="EM49" s="10">
        <v>161</v>
      </c>
      <c r="EN49" s="10">
        <v>69</v>
      </c>
      <c r="EO49" s="10">
        <v>1</v>
      </c>
      <c r="EP49" s="10">
        <v>92</v>
      </c>
      <c r="EQ49" s="10">
        <v>31</v>
      </c>
      <c r="ER49" s="10">
        <v>2</v>
      </c>
      <c r="ES49" s="10">
        <f t="shared" si="2"/>
        <v>13211</v>
      </c>
    </row>
    <row r="50" spans="1:149" ht="12.75">
      <c r="A50" s="5" t="s">
        <v>107</v>
      </c>
      <c r="B50" s="45" t="s">
        <v>85</v>
      </c>
      <c r="C50" s="10">
        <v>1090</v>
      </c>
      <c r="D50" s="10">
        <v>553</v>
      </c>
      <c r="E50" s="10">
        <v>557</v>
      </c>
      <c r="F50" s="10">
        <v>371</v>
      </c>
      <c r="G50" s="10">
        <v>275</v>
      </c>
      <c r="H50" s="10">
        <v>460</v>
      </c>
      <c r="I50" s="10">
        <v>24</v>
      </c>
      <c r="J50" s="10">
        <v>150</v>
      </c>
      <c r="K50" s="10">
        <v>196</v>
      </c>
      <c r="L50" s="10">
        <v>104</v>
      </c>
      <c r="M50" s="10">
        <v>30</v>
      </c>
      <c r="N50" s="10">
        <v>1</v>
      </c>
      <c r="O50" s="10">
        <v>51</v>
      </c>
      <c r="P50" s="10">
        <v>64</v>
      </c>
      <c r="Q50" s="10">
        <v>130</v>
      </c>
      <c r="R50" s="10">
        <v>95</v>
      </c>
      <c r="S50" s="10">
        <v>21</v>
      </c>
      <c r="T50" s="10">
        <v>328</v>
      </c>
      <c r="U50" s="10">
        <v>109</v>
      </c>
      <c r="V50" s="10">
        <v>4</v>
      </c>
      <c r="W50" s="10">
        <v>76</v>
      </c>
      <c r="X50" s="10">
        <v>242</v>
      </c>
      <c r="Y50" s="10">
        <v>338</v>
      </c>
      <c r="Z50" s="10">
        <v>37</v>
      </c>
      <c r="AA50" s="10">
        <v>56</v>
      </c>
      <c r="AB50" s="10">
        <v>45</v>
      </c>
      <c r="AC50" s="10">
        <v>378</v>
      </c>
      <c r="AD50" s="10">
        <v>113</v>
      </c>
      <c r="AE50" s="10">
        <v>442</v>
      </c>
      <c r="AF50" s="10">
        <v>179</v>
      </c>
      <c r="AG50" s="10">
        <v>305</v>
      </c>
      <c r="AH50" s="10">
        <v>20</v>
      </c>
      <c r="AI50" s="10">
        <v>332</v>
      </c>
      <c r="AJ50" s="10">
        <v>428</v>
      </c>
      <c r="AK50" s="10">
        <v>283</v>
      </c>
      <c r="AL50" s="10">
        <v>271</v>
      </c>
      <c r="AM50" s="10">
        <v>242</v>
      </c>
      <c r="AN50" s="10">
        <v>118</v>
      </c>
      <c r="AO50" s="10">
        <v>104</v>
      </c>
      <c r="AP50" s="10">
        <v>112</v>
      </c>
      <c r="AQ50" s="10">
        <v>20</v>
      </c>
      <c r="AR50" s="10">
        <v>222</v>
      </c>
      <c r="AS50" s="10">
        <v>63</v>
      </c>
      <c r="AT50" s="10">
        <v>31</v>
      </c>
      <c r="AU50" s="10">
        <v>143</v>
      </c>
      <c r="AV50" s="10">
        <v>548</v>
      </c>
      <c r="AW50" s="10">
        <v>667</v>
      </c>
      <c r="AX50" s="10">
        <v>447</v>
      </c>
      <c r="AY50" s="10">
        <v>522</v>
      </c>
      <c r="AZ50" s="10">
        <v>622</v>
      </c>
      <c r="BA50" s="10">
        <v>673</v>
      </c>
      <c r="BB50" s="10">
        <v>596</v>
      </c>
      <c r="BC50" s="10">
        <v>659</v>
      </c>
      <c r="BD50" s="10">
        <v>409</v>
      </c>
      <c r="BE50" s="10">
        <v>271</v>
      </c>
      <c r="BF50" s="10">
        <v>210</v>
      </c>
      <c r="BG50" s="10">
        <v>198</v>
      </c>
      <c r="BH50" s="10">
        <v>96</v>
      </c>
      <c r="BI50" s="10">
        <v>469</v>
      </c>
      <c r="BJ50" s="10">
        <v>353</v>
      </c>
      <c r="BK50" s="10">
        <v>170</v>
      </c>
      <c r="BL50" s="10">
        <v>199</v>
      </c>
      <c r="BM50" s="10">
        <v>534</v>
      </c>
      <c r="BN50" s="10">
        <v>247</v>
      </c>
      <c r="BO50" s="10">
        <v>113</v>
      </c>
      <c r="BP50" s="10">
        <v>391</v>
      </c>
      <c r="BQ50" s="10">
        <v>98</v>
      </c>
      <c r="BR50" s="10">
        <v>316</v>
      </c>
      <c r="BS50" s="10">
        <v>311</v>
      </c>
      <c r="BT50" s="10">
        <v>197</v>
      </c>
      <c r="BU50" s="10">
        <v>24</v>
      </c>
      <c r="BV50" s="10">
        <v>55</v>
      </c>
      <c r="BW50" s="10">
        <v>15</v>
      </c>
      <c r="BX50" s="10">
        <v>101</v>
      </c>
      <c r="BY50" s="10">
        <v>145</v>
      </c>
      <c r="BZ50" s="10">
        <v>257</v>
      </c>
      <c r="CA50" s="10">
        <v>381</v>
      </c>
      <c r="CB50" s="10">
        <v>349</v>
      </c>
      <c r="CC50" s="10">
        <v>464</v>
      </c>
      <c r="CD50" s="10">
        <v>21</v>
      </c>
      <c r="CE50" s="10">
        <v>98</v>
      </c>
      <c r="CF50" s="10">
        <v>104</v>
      </c>
      <c r="CG50" s="10">
        <v>192</v>
      </c>
      <c r="CH50" s="10">
        <v>159</v>
      </c>
      <c r="CI50" s="10">
        <v>135</v>
      </c>
      <c r="CJ50" s="10">
        <v>15</v>
      </c>
      <c r="CK50" s="10">
        <v>75</v>
      </c>
      <c r="CL50" s="10">
        <v>512</v>
      </c>
      <c r="CM50" s="10">
        <v>551</v>
      </c>
      <c r="CN50" s="10">
        <v>440</v>
      </c>
      <c r="CO50" s="10">
        <v>690</v>
      </c>
      <c r="CP50" s="10">
        <v>673</v>
      </c>
      <c r="CQ50" s="10">
        <v>780</v>
      </c>
      <c r="CR50" s="10">
        <v>369</v>
      </c>
      <c r="CS50" s="10">
        <v>154</v>
      </c>
      <c r="CT50" s="10">
        <v>139</v>
      </c>
      <c r="CU50" s="10">
        <v>194</v>
      </c>
      <c r="CV50" s="10">
        <v>382</v>
      </c>
      <c r="CW50" s="10">
        <v>155</v>
      </c>
      <c r="CX50" s="10">
        <v>397</v>
      </c>
      <c r="CY50" s="10">
        <v>92</v>
      </c>
      <c r="CZ50" s="10">
        <v>376</v>
      </c>
      <c r="DA50" s="10">
        <v>555</v>
      </c>
      <c r="DB50" s="10">
        <v>481</v>
      </c>
      <c r="DC50" s="10">
        <v>459</v>
      </c>
      <c r="DD50" s="10">
        <v>155</v>
      </c>
      <c r="DE50" s="10">
        <v>48</v>
      </c>
      <c r="DF50" s="10">
        <v>449</v>
      </c>
      <c r="DG50" s="10">
        <v>562</v>
      </c>
      <c r="DH50" s="10">
        <v>794</v>
      </c>
      <c r="DI50" s="10">
        <v>406</v>
      </c>
      <c r="DJ50" s="10">
        <v>566</v>
      </c>
      <c r="DK50" s="10">
        <v>360</v>
      </c>
      <c r="DL50" s="10">
        <v>438</v>
      </c>
      <c r="DM50" s="10">
        <v>286</v>
      </c>
      <c r="DN50" s="10">
        <v>314</v>
      </c>
      <c r="DO50" s="10">
        <v>868</v>
      </c>
      <c r="DP50" s="10">
        <v>395</v>
      </c>
      <c r="DQ50" s="10">
        <v>481</v>
      </c>
      <c r="DR50" s="10">
        <v>529</v>
      </c>
      <c r="DS50" s="10">
        <v>627</v>
      </c>
      <c r="DT50" s="10">
        <v>606</v>
      </c>
      <c r="DU50" s="10">
        <v>419</v>
      </c>
      <c r="DV50" s="10">
        <v>578</v>
      </c>
      <c r="DW50" s="10">
        <v>451</v>
      </c>
      <c r="DX50" s="10">
        <v>532</v>
      </c>
      <c r="DY50" s="10">
        <v>14</v>
      </c>
      <c r="DZ50" s="10">
        <v>48</v>
      </c>
      <c r="EA50" s="10">
        <v>114</v>
      </c>
      <c r="EB50" s="10">
        <v>475</v>
      </c>
      <c r="EC50" s="10">
        <v>14</v>
      </c>
      <c r="ED50" s="10">
        <v>33</v>
      </c>
      <c r="EE50" s="10">
        <v>21</v>
      </c>
      <c r="EF50" s="10">
        <v>296</v>
      </c>
      <c r="EG50" s="10">
        <v>604</v>
      </c>
      <c r="EH50" s="10">
        <v>444</v>
      </c>
      <c r="EI50" s="10">
        <v>14</v>
      </c>
      <c r="EJ50" s="10">
        <v>310</v>
      </c>
      <c r="EK50" s="10">
        <v>1</v>
      </c>
      <c r="EL50" s="10">
        <v>98</v>
      </c>
      <c r="EM50" s="10">
        <v>351</v>
      </c>
      <c r="EN50" s="10">
        <v>205</v>
      </c>
      <c r="EO50" s="10">
        <v>6</v>
      </c>
      <c r="EP50" s="10">
        <v>240</v>
      </c>
      <c r="EQ50" s="10">
        <v>63</v>
      </c>
      <c r="ER50" s="10">
        <v>4</v>
      </c>
      <c r="ES50" s="10">
        <f t="shared" si="2"/>
        <v>41737</v>
      </c>
    </row>
    <row r="51" spans="1:149" ht="12.75">
      <c r="A51" s="5"/>
      <c r="B51" s="45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</row>
    <row r="52" spans="1:149" ht="12.75">
      <c r="A52" s="53" t="s">
        <v>108</v>
      </c>
      <c r="B52" s="45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</row>
    <row r="53" spans="1:149" ht="12.75">
      <c r="A53" s="5" t="s">
        <v>109</v>
      </c>
      <c r="B53" s="45" t="s">
        <v>87</v>
      </c>
      <c r="C53" s="10">
        <v>20</v>
      </c>
      <c r="D53" s="10">
        <v>9</v>
      </c>
      <c r="E53" s="10"/>
      <c r="F53" s="10"/>
      <c r="G53" s="10"/>
      <c r="H53" s="10"/>
      <c r="I53" s="10">
        <v>7</v>
      </c>
      <c r="J53" s="10">
        <v>44</v>
      </c>
      <c r="K53" s="10">
        <v>51</v>
      </c>
      <c r="L53" s="10">
        <v>18</v>
      </c>
      <c r="M53" s="10">
        <v>6</v>
      </c>
      <c r="N53" s="10">
        <v>0</v>
      </c>
      <c r="O53" s="10">
        <v>14</v>
      </c>
      <c r="P53" s="10">
        <v>35</v>
      </c>
      <c r="Q53" s="10">
        <v>58</v>
      </c>
      <c r="R53" s="10">
        <v>39</v>
      </c>
      <c r="S53" s="10">
        <v>3</v>
      </c>
      <c r="T53" s="10">
        <v>103</v>
      </c>
      <c r="U53" s="10">
        <v>36</v>
      </c>
      <c r="V53" s="10">
        <v>0</v>
      </c>
      <c r="W53" s="10">
        <v>25</v>
      </c>
      <c r="X53" s="10">
        <v>59</v>
      </c>
      <c r="Y53" s="10">
        <v>114</v>
      </c>
      <c r="Z53" s="10">
        <v>11</v>
      </c>
      <c r="AA53" s="10">
        <v>22</v>
      </c>
      <c r="AB53" s="10">
        <v>19</v>
      </c>
      <c r="AC53" s="10">
        <v>90</v>
      </c>
      <c r="AD53" s="10">
        <v>41</v>
      </c>
      <c r="AE53" s="10">
        <v>340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>
        <f t="shared" si="2"/>
        <v>1164</v>
      </c>
    </row>
    <row r="54" spans="1:149" ht="12.75">
      <c r="A54" s="5" t="s">
        <v>110</v>
      </c>
      <c r="B54" s="45" t="s">
        <v>87</v>
      </c>
      <c r="C54" s="10">
        <v>12</v>
      </c>
      <c r="D54" s="10">
        <v>7</v>
      </c>
      <c r="E54" s="10"/>
      <c r="F54" s="10"/>
      <c r="G54" s="10"/>
      <c r="H54" s="10"/>
      <c r="I54" s="10">
        <v>7</v>
      </c>
      <c r="J54" s="10">
        <v>29</v>
      </c>
      <c r="K54" s="10">
        <v>40</v>
      </c>
      <c r="L54" s="10">
        <v>12</v>
      </c>
      <c r="M54" s="10">
        <v>6</v>
      </c>
      <c r="N54" s="10">
        <v>0</v>
      </c>
      <c r="O54" s="10">
        <v>13</v>
      </c>
      <c r="P54" s="10">
        <v>15</v>
      </c>
      <c r="Q54" s="10">
        <v>37</v>
      </c>
      <c r="R54" s="10">
        <v>29</v>
      </c>
      <c r="S54" s="10">
        <v>9</v>
      </c>
      <c r="T54" s="10">
        <v>63</v>
      </c>
      <c r="U54" s="10">
        <v>29</v>
      </c>
      <c r="V54" s="10">
        <v>3</v>
      </c>
      <c r="W54" s="10">
        <v>48</v>
      </c>
      <c r="X54" s="10">
        <v>52</v>
      </c>
      <c r="Y54" s="10">
        <v>76</v>
      </c>
      <c r="Z54" s="10">
        <v>8</v>
      </c>
      <c r="AA54" s="10">
        <v>15</v>
      </c>
      <c r="AB54" s="10">
        <v>14</v>
      </c>
      <c r="AC54" s="10">
        <v>100</v>
      </c>
      <c r="AD54" s="10">
        <v>33</v>
      </c>
      <c r="AE54" s="10">
        <v>74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>
        <f aca="true" t="shared" si="3" ref="ES54:ES67">SUM(B54:ER54)</f>
        <v>731</v>
      </c>
    </row>
    <row r="55" spans="1:149" ht="12.75">
      <c r="A55" s="5"/>
      <c r="B55" s="45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</row>
    <row r="56" spans="1:149" ht="12.75">
      <c r="A56" s="53" t="s">
        <v>111</v>
      </c>
      <c r="B56" s="45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</row>
    <row r="57" spans="1:149" ht="12.75">
      <c r="A57" s="5" t="s">
        <v>112</v>
      </c>
      <c r="B57" s="45" t="s">
        <v>83</v>
      </c>
      <c r="C57" s="10">
        <v>14</v>
      </c>
      <c r="D57" s="10">
        <v>7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>
        <v>71</v>
      </c>
      <c r="AG57" s="10">
        <v>158</v>
      </c>
      <c r="AH57" s="10">
        <v>3</v>
      </c>
      <c r="AI57" s="10">
        <v>147</v>
      </c>
      <c r="AJ57" s="10">
        <v>233</v>
      </c>
      <c r="AK57" s="10">
        <v>142</v>
      </c>
      <c r="AL57" s="10">
        <v>113</v>
      </c>
      <c r="AM57" s="10">
        <v>127</v>
      </c>
      <c r="AN57" s="10">
        <v>54</v>
      </c>
      <c r="AO57" s="10">
        <v>40</v>
      </c>
      <c r="AP57" s="10">
        <v>30</v>
      </c>
      <c r="AQ57" s="10">
        <v>11</v>
      </c>
      <c r="AR57" s="10">
        <v>110</v>
      </c>
      <c r="AS57" s="10">
        <v>28</v>
      </c>
      <c r="AT57" s="10">
        <v>16</v>
      </c>
      <c r="AU57" s="10">
        <v>59</v>
      </c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>
        <f t="shared" si="3"/>
        <v>1363</v>
      </c>
    </row>
    <row r="58" spans="1:149" ht="12.75">
      <c r="A58" s="5" t="s">
        <v>113</v>
      </c>
      <c r="B58" s="45" t="s">
        <v>85</v>
      </c>
      <c r="C58" s="10">
        <v>45</v>
      </c>
      <c r="D58" s="10">
        <v>18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>
        <v>114</v>
      </c>
      <c r="AG58" s="10">
        <v>265</v>
      </c>
      <c r="AH58" s="10">
        <v>20</v>
      </c>
      <c r="AI58" s="10">
        <v>308</v>
      </c>
      <c r="AJ58" s="10">
        <v>330</v>
      </c>
      <c r="AK58" s="10">
        <v>220</v>
      </c>
      <c r="AL58" s="10">
        <v>230</v>
      </c>
      <c r="AM58" s="10">
        <v>179</v>
      </c>
      <c r="AN58" s="10">
        <v>92</v>
      </c>
      <c r="AO58" s="10">
        <v>78</v>
      </c>
      <c r="AP58" s="10">
        <v>77</v>
      </c>
      <c r="AQ58" s="10">
        <v>13</v>
      </c>
      <c r="AR58" s="10">
        <v>185</v>
      </c>
      <c r="AS58" s="10">
        <v>37</v>
      </c>
      <c r="AT58" s="10">
        <v>22</v>
      </c>
      <c r="AU58" s="10">
        <v>129</v>
      </c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>
        <f t="shared" si="3"/>
        <v>2362</v>
      </c>
    </row>
    <row r="59" spans="1:149" ht="12.75">
      <c r="A59" s="5"/>
      <c r="B59" s="4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</row>
    <row r="60" spans="1:149" ht="12.75">
      <c r="A60" s="53" t="s">
        <v>114</v>
      </c>
      <c r="B60" s="4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</row>
    <row r="61" spans="1:149" ht="12.75">
      <c r="A61" s="5" t="s">
        <v>115</v>
      </c>
      <c r="B61" s="45" t="s">
        <v>83</v>
      </c>
      <c r="C61" s="10">
        <v>53</v>
      </c>
      <c r="D61" s="10">
        <v>14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>
        <v>210</v>
      </c>
      <c r="AW61" s="10">
        <v>189</v>
      </c>
      <c r="AX61" s="10">
        <v>176</v>
      </c>
      <c r="AY61" s="10">
        <v>213</v>
      </c>
      <c r="AZ61" s="10">
        <v>215</v>
      </c>
      <c r="BA61" s="10">
        <v>430</v>
      </c>
      <c r="BB61" s="10">
        <v>309</v>
      </c>
      <c r="BC61" s="10">
        <v>254</v>
      </c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>
        <f t="shared" si="3"/>
        <v>2063</v>
      </c>
    </row>
    <row r="62" spans="1:149" ht="12.75">
      <c r="A62" s="5" t="s">
        <v>116</v>
      </c>
      <c r="B62" s="45" t="s">
        <v>85</v>
      </c>
      <c r="C62" s="10">
        <v>123</v>
      </c>
      <c r="D62" s="10">
        <v>47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>
        <v>425</v>
      </c>
      <c r="AW62" s="10">
        <v>475</v>
      </c>
      <c r="AX62" s="10">
        <v>298</v>
      </c>
      <c r="AY62" s="10">
        <v>437</v>
      </c>
      <c r="AZ62" s="10">
        <v>539</v>
      </c>
      <c r="BA62" s="10">
        <v>471</v>
      </c>
      <c r="BB62" s="10">
        <v>437</v>
      </c>
      <c r="BC62" s="10">
        <v>531</v>
      </c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>
        <f t="shared" si="3"/>
        <v>3783</v>
      </c>
    </row>
    <row r="63" spans="1:149" ht="12.75">
      <c r="A63" s="5"/>
      <c r="B63" s="4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</row>
    <row r="64" spans="1:149" ht="12.75">
      <c r="A64" s="52" t="s">
        <v>117</v>
      </c>
      <c r="B64" s="45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</row>
    <row r="65" spans="1:149" ht="12.75">
      <c r="A65" s="53" t="s">
        <v>46</v>
      </c>
      <c r="B65" s="45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</row>
    <row r="66" spans="1:149" ht="12.75">
      <c r="A66" s="5" t="s">
        <v>118</v>
      </c>
      <c r="B66" s="45"/>
      <c r="C66" s="10">
        <v>305</v>
      </c>
      <c r="D66" s="10">
        <v>150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>
        <v>39</v>
      </c>
      <c r="Q66" s="10">
        <v>45</v>
      </c>
      <c r="R66" s="10">
        <v>51</v>
      </c>
      <c r="S66" s="10">
        <v>5</v>
      </c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>
        <v>177</v>
      </c>
      <c r="BQ66" s="10">
        <v>49</v>
      </c>
      <c r="BR66" s="10">
        <v>94</v>
      </c>
      <c r="BS66" s="10">
        <v>83</v>
      </c>
      <c r="BT66" s="10">
        <v>51</v>
      </c>
      <c r="BU66" s="10"/>
      <c r="BV66" s="10">
        <v>13</v>
      </c>
      <c r="BW66" s="10">
        <v>4</v>
      </c>
      <c r="BX66" s="10">
        <v>31</v>
      </c>
      <c r="BY66" s="10">
        <v>52</v>
      </c>
      <c r="BZ66" s="10">
        <v>78</v>
      </c>
      <c r="CA66" s="10">
        <v>140</v>
      </c>
      <c r="CB66" s="10"/>
      <c r="CC66" s="10"/>
      <c r="CD66" s="10">
        <v>11</v>
      </c>
      <c r="CE66" s="10"/>
      <c r="CF66" s="10"/>
      <c r="CG66" s="10"/>
      <c r="CH66" s="10"/>
      <c r="CI66" s="10"/>
      <c r="CJ66" s="10">
        <v>6</v>
      </c>
      <c r="CK66" s="10">
        <v>22</v>
      </c>
      <c r="CL66" s="10">
        <v>177</v>
      </c>
      <c r="CM66" s="10">
        <v>236</v>
      </c>
      <c r="CN66" s="10">
        <v>183</v>
      </c>
      <c r="CO66" s="10">
        <v>316</v>
      </c>
      <c r="CP66" s="10">
        <v>281</v>
      </c>
      <c r="CQ66" s="10">
        <v>267</v>
      </c>
      <c r="CR66" s="10">
        <v>153</v>
      </c>
      <c r="CS66" s="10">
        <v>49</v>
      </c>
      <c r="CT66" s="10">
        <v>47</v>
      </c>
      <c r="CU66" s="10">
        <v>60</v>
      </c>
      <c r="CV66" s="10">
        <v>117</v>
      </c>
      <c r="CW66" s="10">
        <v>72</v>
      </c>
      <c r="CX66" s="10">
        <v>130</v>
      </c>
      <c r="CY66" s="10">
        <v>26</v>
      </c>
      <c r="CZ66" s="10">
        <v>153</v>
      </c>
      <c r="DA66" s="10">
        <v>182</v>
      </c>
      <c r="DB66" s="10">
        <v>187</v>
      </c>
      <c r="DC66" s="10">
        <v>170</v>
      </c>
      <c r="DD66" s="10"/>
      <c r="DE66" s="10"/>
      <c r="DF66" s="10">
        <v>151</v>
      </c>
      <c r="DG66" s="10">
        <v>167</v>
      </c>
      <c r="DH66" s="10">
        <v>200</v>
      </c>
      <c r="DI66" s="10">
        <v>132</v>
      </c>
      <c r="DJ66" s="10">
        <v>177</v>
      </c>
      <c r="DK66" s="10">
        <v>130</v>
      </c>
      <c r="DL66" s="10">
        <v>138</v>
      </c>
      <c r="DM66" s="10">
        <v>97</v>
      </c>
      <c r="DN66" s="10"/>
      <c r="DO66" s="10">
        <v>263</v>
      </c>
      <c r="DP66" s="10">
        <v>131</v>
      </c>
      <c r="DQ66" s="10">
        <v>117</v>
      </c>
      <c r="DR66" s="10">
        <v>173</v>
      </c>
      <c r="DS66" s="10">
        <v>252</v>
      </c>
      <c r="DT66" s="10">
        <v>212</v>
      </c>
      <c r="DU66" s="10">
        <v>160</v>
      </c>
      <c r="DV66" s="10">
        <v>218</v>
      </c>
      <c r="DW66" s="10">
        <v>213</v>
      </c>
      <c r="DX66" s="10">
        <v>201</v>
      </c>
      <c r="DY66" s="10">
        <v>48</v>
      </c>
      <c r="DZ66" s="10">
        <v>167</v>
      </c>
      <c r="EA66" s="10"/>
      <c r="EB66" s="10"/>
      <c r="EC66" s="10"/>
      <c r="ED66" s="10"/>
      <c r="EE66" s="10"/>
      <c r="EF66" s="10"/>
      <c r="EG66" s="10"/>
      <c r="EH66" s="10"/>
      <c r="EI66" s="10"/>
      <c r="EJ66" s="10">
        <v>108</v>
      </c>
      <c r="EK66" s="10">
        <v>0</v>
      </c>
      <c r="EL66" s="10"/>
      <c r="EM66" s="10"/>
      <c r="EN66" s="10"/>
      <c r="EO66" s="10"/>
      <c r="EP66" s="10">
        <v>100</v>
      </c>
      <c r="EQ66" s="10">
        <v>36</v>
      </c>
      <c r="ER66" s="10">
        <v>2</v>
      </c>
      <c r="ES66" s="10">
        <f t="shared" si="3"/>
        <v>7805</v>
      </c>
    </row>
    <row r="67" spans="1:149" ht="12.75">
      <c r="A67" s="5" t="s">
        <v>119</v>
      </c>
      <c r="B67" s="45"/>
      <c r="C67" s="10">
        <v>487</v>
      </c>
      <c r="D67" s="10">
        <v>283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>
        <v>41</v>
      </c>
      <c r="Q67" s="10">
        <v>113</v>
      </c>
      <c r="R67" s="10">
        <v>63</v>
      </c>
      <c r="S67" s="10">
        <v>11</v>
      </c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>
        <v>236</v>
      </c>
      <c r="BQ67" s="10">
        <v>73</v>
      </c>
      <c r="BR67" s="10">
        <v>221</v>
      </c>
      <c r="BS67" s="10">
        <v>169</v>
      </c>
      <c r="BT67" s="10">
        <v>94</v>
      </c>
      <c r="BU67" s="10"/>
      <c r="BV67" s="10">
        <v>31</v>
      </c>
      <c r="BW67" s="10">
        <v>17</v>
      </c>
      <c r="BX67" s="10">
        <v>57</v>
      </c>
      <c r="BY67" s="10">
        <v>89</v>
      </c>
      <c r="BZ67" s="10">
        <v>166</v>
      </c>
      <c r="CA67" s="10">
        <v>179</v>
      </c>
      <c r="CB67" s="10"/>
      <c r="CC67" s="10"/>
      <c r="CD67" s="10">
        <v>13</v>
      </c>
      <c r="CE67" s="10"/>
      <c r="CF67" s="10"/>
      <c r="CG67" s="10"/>
      <c r="CH67" s="10"/>
      <c r="CI67" s="10"/>
      <c r="CJ67" s="10">
        <v>12</v>
      </c>
      <c r="CK67" s="10">
        <v>39</v>
      </c>
      <c r="CL67" s="10">
        <v>419</v>
      </c>
      <c r="CM67" s="10">
        <v>368</v>
      </c>
      <c r="CN67" s="10">
        <v>297</v>
      </c>
      <c r="CO67" s="10">
        <v>492</v>
      </c>
      <c r="CP67" s="10">
        <v>531</v>
      </c>
      <c r="CQ67" s="10">
        <v>688</v>
      </c>
      <c r="CR67" s="10">
        <v>285</v>
      </c>
      <c r="CS67" s="10">
        <v>102</v>
      </c>
      <c r="CT67" s="10">
        <v>79</v>
      </c>
      <c r="CU67" s="10">
        <v>132</v>
      </c>
      <c r="CV67" s="10">
        <v>273</v>
      </c>
      <c r="CW67" s="10">
        <v>126</v>
      </c>
      <c r="CX67" s="10">
        <v>307</v>
      </c>
      <c r="CY67" s="10">
        <v>65</v>
      </c>
      <c r="CZ67" s="10">
        <v>269</v>
      </c>
      <c r="DA67" s="10">
        <v>443</v>
      </c>
      <c r="DB67" s="10">
        <v>386</v>
      </c>
      <c r="DC67" s="10">
        <v>375</v>
      </c>
      <c r="DD67" s="10"/>
      <c r="DE67" s="10"/>
      <c r="DF67" s="10">
        <v>376</v>
      </c>
      <c r="DG67" s="10">
        <v>443</v>
      </c>
      <c r="DH67" s="10">
        <v>674</v>
      </c>
      <c r="DI67" s="10">
        <v>289</v>
      </c>
      <c r="DJ67" s="10">
        <v>421</v>
      </c>
      <c r="DK67" s="10">
        <v>279</v>
      </c>
      <c r="DL67" s="10">
        <v>322</v>
      </c>
      <c r="DM67" s="10">
        <v>209</v>
      </c>
      <c r="DN67" s="10"/>
      <c r="DO67" s="10">
        <v>630</v>
      </c>
      <c r="DP67" s="10">
        <v>299</v>
      </c>
      <c r="DQ67" s="10">
        <v>440</v>
      </c>
      <c r="DR67" s="10">
        <v>406</v>
      </c>
      <c r="DS67" s="10">
        <v>459</v>
      </c>
      <c r="DT67" s="10">
        <v>462</v>
      </c>
      <c r="DU67" s="10">
        <v>348</v>
      </c>
      <c r="DV67" s="10">
        <v>500</v>
      </c>
      <c r="DW67" s="10">
        <v>321</v>
      </c>
      <c r="DX67" s="10">
        <v>459</v>
      </c>
      <c r="DY67" s="10">
        <v>81</v>
      </c>
      <c r="DZ67" s="10">
        <v>361</v>
      </c>
      <c r="EA67" s="10"/>
      <c r="EB67" s="10"/>
      <c r="EC67" s="10"/>
      <c r="ED67" s="10"/>
      <c r="EE67" s="10"/>
      <c r="EF67" s="10"/>
      <c r="EG67" s="10"/>
      <c r="EH67" s="10"/>
      <c r="EI67" s="10"/>
      <c r="EJ67" s="10">
        <v>235</v>
      </c>
      <c r="EK67" s="10">
        <v>1</v>
      </c>
      <c r="EL67" s="10"/>
      <c r="EM67" s="10"/>
      <c r="EN67" s="10"/>
      <c r="EO67" s="10"/>
      <c r="EP67" s="10">
        <v>152</v>
      </c>
      <c r="EQ67" s="10">
        <v>39</v>
      </c>
      <c r="ER67" s="10">
        <v>4</v>
      </c>
      <c r="ES67" s="10">
        <f t="shared" si="3"/>
        <v>16241</v>
      </c>
    </row>
    <row r="68" spans="1:149" ht="12.75">
      <c r="A68" s="5"/>
      <c r="B68" s="45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</row>
    <row r="69" spans="1:149" ht="12.75">
      <c r="A69" s="53" t="s">
        <v>60</v>
      </c>
      <c r="B69" s="45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</row>
    <row r="70" spans="1:149" ht="12.75">
      <c r="A70" s="5" t="s">
        <v>120</v>
      </c>
      <c r="B70" s="45"/>
      <c r="C70" s="10">
        <v>377</v>
      </c>
      <c r="D70" s="10">
        <v>181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>
        <v>41</v>
      </c>
      <c r="Q70" s="10">
        <v>104</v>
      </c>
      <c r="R70" s="10">
        <v>56</v>
      </c>
      <c r="S70" s="10">
        <v>4</v>
      </c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>
        <v>147</v>
      </c>
      <c r="BQ70" s="10">
        <v>52</v>
      </c>
      <c r="BR70" s="10">
        <v>95</v>
      </c>
      <c r="BS70" s="10">
        <v>148</v>
      </c>
      <c r="BT70" s="10">
        <v>69</v>
      </c>
      <c r="BU70" s="10"/>
      <c r="BV70" s="10">
        <v>21</v>
      </c>
      <c r="BW70" s="10">
        <v>12</v>
      </c>
      <c r="BX70" s="10">
        <v>91</v>
      </c>
      <c r="BY70" s="10">
        <v>58</v>
      </c>
      <c r="BZ70" s="10">
        <v>110</v>
      </c>
      <c r="CA70" s="10">
        <v>154</v>
      </c>
      <c r="CB70" s="10"/>
      <c r="CC70" s="10"/>
      <c r="CD70" s="10">
        <v>15</v>
      </c>
      <c r="CE70" s="10"/>
      <c r="CF70" s="10"/>
      <c r="CG70" s="10"/>
      <c r="CH70" s="10"/>
      <c r="CI70" s="10"/>
      <c r="CJ70" s="10">
        <v>8</v>
      </c>
      <c r="CK70" s="10">
        <v>28</v>
      </c>
      <c r="CL70" s="10">
        <v>310</v>
      </c>
      <c r="CM70" s="10">
        <v>408</v>
      </c>
      <c r="CN70" s="10">
        <v>224</v>
      </c>
      <c r="CO70" s="10">
        <v>420</v>
      </c>
      <c r="CP70" s="10">
        <v>394</v>
      </c>
      <c r="CQ70" s="10">
        <v>443</v>
      </c>
      <c r="CR70" s="10">
        <v>213</v>
      </c>
      <c r="CS70" s="10">
        <v>63</v>
      </c>
      <c r="CT70" s="10">
        <v>54</v>
      </c>
      <c r="CU70" s="10">
        <v>86</v>
      </c>
      <c r="CV70" s="10">
        <v>152</v>
      </c>
      <c r="CW70" s="10">
        <v>89</v>
      </c>
      <c r="CX70" s="10">
        <v>191</v>
      </c>
      <c r="CY70" s="10">
        <v>33</v>
      </c>
      <c r="CZ70" s="10">
        <v>194</v>
      </c>
      <c r="DA70" s="10">
        <v>285</v>
      </c>
      <c r="DB70" s="10">
        <v>278</v>
      </c>
      <c r="DC70" s="10">
        <v>211</v>
      </c>
      <c r="DD70" s="10"/>
      <c r="DE70" s="10"/>
      <c r="DF70" s="10">
        <v>233</v>
      </c>
      <c r="DG70" s="10">
        <v>305</v>
      </c>
      <c r="DH70" s="10">
        <v>397</v>
      </c>
      <c r="DI70" s="10">
        <v>207</v>
      </c>
      <c r="DJ70" s="10">
        <v>330</v>
      </c>
      <c r="DK70" s="10">
        <v>190</v>
      </c>
      <c r="DL70" s="10">
        <v>166</v>
      </c>
      <c r="DM70" s="10">
        <v>113</v>
      </c>
      <c r="DN70" s="10"/>
      <c r="DO70" s="10">
        <v>428</v>
      </c>
      <c r="DP70" s="10">
        <v>199</v>
      </c>
      <c r="DQ70" s="10">
        <v>306</v>
      </c>
      <c r="DR70" s="10">
        <v>279</v>
      </c>
      <c r="DS70" s="10">
        <v>347</v>
      </c>
      <c r="DT70" s="10">
        <v>323</v>
      </c>
      <c r="DU70" s="10">
        <v>264</v>
      </c>
      <c r="DV70" s="10">
        <v>525</v>
      </c>
      <c r="DW70" s="10">
        <v>260</v>
      </c>
      <c r="DX70" s="10">
        <v>378</v>
      </c>
      <c r="DY70" s="10">
        <v>67</v>
      </c>
      <c r="DZ70" s="10">
        <v>222</v>
      </c>
      <c r="EA70" s="10"/>
      <c r="EB70" s="10"/>
      <c r="EC70" s="10"/>
      <c r="ED70" s="10"/>
      <c r="EE70" s="10"/>
      <c r="EF70" s="10"/>
      <c r="EG70" s="10"/>
      <c r="EH70" s="10"/>
      <c r="EI70" s="10"/>
      <c r="EJ70" s="10">
        <v>162</v>
      </c>
      <c r="EK70" s="10">
        <v>0</v>
      </c>
      <c r="EL70" s="10"/>
      <c r="EM70" s="10"/>
      <c r="EN70" s="10"/>
      <c r="EO70" s="10"/>
      <c r="EP70" s="10">
        <v>95</v>
      </c>
      <c r="EQ70" s="10">
        <v>31</v>
      </c>
      <c r="ER70" s="10">
        <v>2</v>
      </c>
      <c r="ES70" s="10">
        <f aca="true" t="shared" si="4" ref="ES70:ES83">SUM(B70:ER70)</f>
        <v>11648</v>
      </c>
    </row>
    <row r="71" spans="1:149" ht="12.75">
      <c r="A71" s="5" t="s">
        <v>121</v>
      </c>
      <c r="B71" s="45"/>
      <c r="C71" s="10">
        <v>238</v>
      </c>
      <c r="D71" s="10">
        <v>86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>
        <v>29</v>
      </c>
      <c r="Q71" s="10">
        <v>27</v>
      </c>
      <c r="R71" s="10">
        <v>35</v>
      </c>
      <c r="S71" s="10">
        <v>9</v>
      </c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>
        <v>154</v>
      </c>
      <c r="BQ71" s="10">
        <v>33</v>
      </c>
      <c r="BR71" s="10">
        <v>135</v>
      </c>
      <c r="BS71" s="10">
        <v>97</v>
      </c>
      <c r="BT71" s="10">
        <v>73</v>
      </c>
      <c r="BU71" s="10"/>
      <c r="BV71" s="10">
        <v>18</v>
      </c>
      <c r="BW71" s="10">
        <v>5</v>
      </c>
      <c r="BX71" s="10">
        <v>30</v>
      </c>
      <c r="BY71" s="10">
        <v>62</v>
      </c>
      <c r="BZ71" s="10">
        <v>76</v>
      </c>
      <c r="CA71" s="10">
        <v>137</v>
      </c>
      <c r="CB71" s="10"/>
      <c r="CC71" s="10"/>
      <c r="CD71" s="10">
        <v>9</v>
      </c>
      <c r="CE71" s="10"/>
      <c r="CF71" s="10"/>
      <c r="CG71" s="10"/>
      <c r="CH71" s="10"/>
      <c r="CI71" s="10"/>
      <c r="CJ71" s="10">
        <v>4</v>
      </c>
      <c r="CK71" s="10">
        <v>23</v>
      </c>
      <c r="CL71" s="10">
        <v>124</v>
      </c>
      <c r="CM71" s="10">
        <v>130</v>
      </c>
      <c r="CN71" s="10">
        <v>150</v>
      </c>
      <c r="CO71" s="10">
        <v>183</v>
      </c>
      <c r="CP71" s="10">
        <v>176</v>
      </c>
      <c r="CQ71" s="10">
        <v>196</v>
      </c>
      <c r="CR71" s="10">
        <v>113</v>
      </c>
      <c r="CS71" s="10">
        <v>45</v>
      </c>
      <c r="CT71" s="10">
        <v>40</v>
      </c>
      <c r="CU71" s="10">
        <v>80</v>
      </c>
      <c r="CV71" s="10">
        <v>125</v>
      </c>
      <c r="CW71" s="10">
        <v>47</v>
      </c>
      <c r="CX71" s="10">
        <v>129</v>
      </c>
      <c r="CY71" s="10">
        <v>37</v>
      </c>
      <c r="CZ71" s="10">
        <v>160</v>
      </c>
      <c r="DA71" s="10">
        <v>214</v>
      </c>
      <c r="DB71" s="10">
        <v>162</v>
      </c>
      <c r="DC71" s="10">
        <v>222</v>
      </c>
      <c r="DD71" s="10"/>
      <c r="DE71" s="10"/>
      <c r="DF71" s="10">
        <v>117</v>
      </c>
      <c r="DG71" s="10">
        <v>137</v>
      </c>
      <c r="DH71" s="10">
        <v>202</v>
      </c>
      <c r="DI71" s="10">
        <v>96</v>
      </c>
      <c r="DJ71" s="10">
        <v>179</v>
      </c>
      <c r="DK71" s="10">
        <v>131</v>
      </c>
      <c r="DL71" s="10">
        <v>238</v>
      </c>
      <c r="DM71" s="10">
        <v>153</v>
      </c>
      <c r="DN71" s="10"/>
      <c r="DO71" s="10">
        <v>216</v>
      </c>
      <c r="DP71" s="10">
        <v>95</v>
      </c>
      <c r="DQ71" s="10">
        <v>123</v>
      </c>
      <c r="DR71" s="10">
        <v>185</v>
      </c>
      <c r="DS71" s="10">
        <v>180</v>
      </c>
      <c r="DT71" s="10">
        <v>153</v>
      </c>
      <c r="DU71" s="10">
        <v>114</v>
      </c>
      <c r="DV71" s="10">
        <v>122</v>
      </c>
      <c r="DW71" s="10">
        <v>141</v>
      </c>
      <c r="DX71" s="10">
        <v>153</v>
      </c>
      <c r="DY71" s="10">
        <v>36</v>
      </c>
      <c r="DZ71" s="10">
        <v>210</v>
      </c>
      <c r="EA71" s="10"/>
      <c r="EB71" s="10"/>
      <c r="EC71" s="10"/>
      <c r="ED71" s="10"/>
      <c r="EE71" s="10"/>
      <c r="EF71" s="10"/>
      <c r="EG71" s="10"/>
      <c r="EH71" s="10"/>
      <c r="EI71" s="10"/>
      <c r="EJ71" s="10">
        <v>121</v>
      </c>
      <c r="EK71" s="10">
        <v>1</v>
      </c>
      <c r="EL71" s="10"/>
      <c r="EM71" s="10"/>
      <c r="EN71" s="10"/>
      <c r="EO71" s="10"/>
      <c r="EP71" s="10">
        <v>122</v>
      </c>
      <c r="EQ71" s="10">
        <v>26</v>
      </c>
      <c r="ER71" s="10">
        <v>1</v>
      </c>
      <c r="ES71" s="10">
        <f t="shared" si="4"/>
        <v>6865</v>
      </c>
    </row>
    <row r="72" spans="1:149" ht="12.75">
      <c r="A72" s="5" t="s">
        <v>122</v>
      </c>
      <c r="B72" s="45"/>
      <c r="C72" s="10">
        <v>72</v>
      </c>
      <c r="D72" s="10">
        <v>38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>
        <v>2</v>
      </c>
      <c r="Q72" s="10">
        <v>8</v>
      </c>
      <c r="R72" s="10">
        <v>5</v>
      </c>
      <c r="S72" s="10">
        <v>3</v>
      </c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>
        <v>38</v>
      </c>
      <c r="BQ72" s="10">
        <v>18</v>
      </c>
      <c r="BR72" s="10">
        <v>38</v>
      </c>
      <c r="BS72" s="10">
        <v>20</v>
      </c>
      <c r="BT72" s="10">
        <v>17</v>
      </c>
      <c r="BU72" s="10"/>
      <c r="BV72" s="10">
        <v>3</v>
      </c>
      <c r="BW72" s="10">
        <v>2</v>
      </c>
      <c r="BX72" s="10">
        <v>6</v>
      </c>
      <c r="BY72" s="10">
        <v>15</v>
      </c>
      <c r="BZ72" s="10">
        <v>19</v>
      </c>
      <c r="CA72" s="10">
        <v>42</v>
      </c>
      <c r="CB72" s="10"/>
      <c r="CC72" s="10"/>
      <c r="CD72" s="10">
        <v>2</v>
      </c>
      <c r="CE72" s="10"/>
      <c r="CF72" s="10"/>
      <c r="CG72" s="10"/>
      <c r="CH72" s="10"/>
      <c r="CI72" s="10"/>
      <c r="CJ72" s="10">
        <v>1</v>
      </c>
      <c r="CK72" s="10">
        <v>2</v>
      </c>
      <c r="CL72" s="10">
        <v>81</v>
      </c>
      <c r="CM72" s="10">
        <v>45</v>
      </c>
      <c r="CN72" s="10">
        <v>56</v>
      </c>
      <c r="CO72" s="10">
        <v>70</v>
      </c>
      <c r="CP72" s="10">
        <v>121</v>
      </c>
      <c r="CQ72" s="10">
        <v>146</v>
      </c>
      <c r="CR72" s="10">
        <v>47</v>
      </c>
      <c r="CS72" s="10">
        <v>21</v>
      </c>
      <c r="CT72" s="10">
        <v>15</v>
      </c>
      <c r="CU72" s="10">
        <v>36</v>
      </c>
      <c r="CV72" s="10">
        <v>44</v>
      </c>
      <c r="CW72" s="10">
        <v>21</v>
      </c>
      <c r="CX72" s="10">
        <v>53</v>
      </c>
      <c r="CY72" s="10">
        <v>10</v>
      </c>
      <c r="CZ72" s="10">
        <v>39</v>
      </c>
      <c r="DA72" s="10">
        <v>65</v>
      </c>
      <c r="DB72" s="10">
        <v>32</v>
      </c>
      <c r="DC72" s="10">
        <v>42</v>
      </c>
      <c r="DD72" s="10"/>
      <c r="DE72" s="10"/>
      <c r="DF72" s="10">
        <v>71</v>
      </c>
      <c r="DG72" s="10">
        <v>65</v>
      </c>
      <c r="DH72" s="10">
        <v>181</v>
      </c>
      <c r="DI72" s="10">
        <v>64</v>
      </c>
      <c r="DJ72" s="10">
        <v>55</v>
      </c>
      <c r="DK72" s="10">
        <v>36</v>
      </c>
      <c r="DL72" s="10">
        <v>44</v>
      </c>
      <c r="DM72" s="10">
        <v>23</v>
      </c>
      <c r="DN72" s="10"/>
      <c r="DO72" s="10">
        <v>88</v>
      </c>
      <c r="DP72" s="10">
        <v>49</v>
      </c>
      <c r="DQ72" s="10">
        <v>51</v>
      </c>
      <c r="DR72" s="10">
        <v>52</v>
      </c>
      <c r="DS72" s="10">
        <v>68</v>
      </c>
      <c r="DT72" s="10">
        <v>80</v>
      </c>
      <c r="DU72" s="10">
        <v>54</v>
      </c>
      <c r="DV72" s="10">
        <v>54</v>
      </c>
      <c r="DW72" s="10">
        <v>37</v>
      </c>
      <c r="DX72" s="10">
        <v>67</v>
      </c>
      <c r="DY72" s="10">
        <v>16</v>
      </c>
      <c r="DZ72" s="10">
        <v>46</v>
      </c>
      <c r="EA72" s="10"/>
      <c r="EB72" s="10"/>
      <c r="EC72" s="10"/>
      <c r="ED72" s="10"/>
      <c r="EE72" s="10"/>
      <c r="EF72" s="10"/>
      <c r="EG72" s="10"/>
      <c r="EH72" s="10"/>
      <c r="EI72" s="10"/>
      <c r="EJ72" s="10">
        <v>22</v>
      </c>
      <c r="EK72" s="10">
        <v>0</v>
      </c>
      <c r="EL72" s="10"/>
      <c r="EM72" s="10"/>
      <c r="EN72" s="10"/>
      <c r="EO72" s="10"/>
      <c r="EP72" s="10">
        <v>25</v>
      </c>
      <c r="EQ72" s="10">
        <v>9</v>
      </c>
      <c r="ER72" s="10">
        <v>0</v>
      </c>
      <c r="ES72" s="10">
        <f t="shared" si="4"/>
        <v>2552</v>
      </c>
    </row>
    <row r="73" spans="1:149" ht="12.75">
      <c r="A73" s="5" t="s">
        <v>123</v>
      </c>
      <c r="B73" s="45"/>
      <c r="C73" s="10">
        <v>60</v>
      </c>
      <c r="D73" s="10">
        <v>59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>
        <v>4</v>
      </c>
      <c r="Q73" s="10">
        <v>11</v>
      </c>
      <c r="R73" s="10">
        <v>8</v>
      </c>
      <c r="S73" s="10">
        <v>2</v>
      </c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>
        <v>24</v>
      </c>
      <c r="BQ73" s="10">
        <v>6</v>
      </c>
      <c r="BR73" s="10">
        <v>20</v>
      </c>
      <c r="BS73" s="10">
        <v>16</v>
      </c>
      <c r="BT73" s="10">
        <v>12</v>
      </c>
      <c r="BU73" s="10"/>
      <c r="BV73" s="10">
        <v>2</v>
      </c>
      <c r="BW73" s="10">
        <v>1</v>
      </c>
      <c r="BX73" s="10">
        <v>8</v>
      </c>
      <c r="BY73" s="10">
        <v>11</v>
      </c>
      <c r="BZ73" s="10">
        <v>18</v>
      </c>
      <c r="CA73" s="10">
        <v>22</v>
      </c>
      <c r="CB73" s="10"/>
      <c r="CC73" s="10"/>
      <c r="CD73" s="10">
        <v>1</v>
      </c>
      <c r="CE73" s="10"/>
      <c r="CF73" s="10"/>
      <c r="CG73" s="10"/>
      <c r="CH73" s="10"/>
      <c r="CI73" s="10"/>
      <c r="CJ73" s="10">
        <v>2</v>
      </c>
      <c r="CK73" s="10">
        <v>4</v>
      </c>
      <c r="CL73" s="10">
        <v>36</v>
      </c>
      <c r="CM73" s="10">
        <v>39</v>
      </c>
      <c r="CN73" s="10">
        <v>31</v>
      </c>
      <c r="CO73" s="10">
        <v>56</v>
      </c>
      <c r="CP73" s="10">
        <v>59</v>
      </c>
      <c r="CQ73" s="10">
        <v>66</v>
      </c>
      <c r="CR73" s="10">
        <v>32</v>
      </c>
      <c r="CS73" s="10">
        <v>11</v>
      </c>
      <c r="CT73" s="10">
        <v>11</v>
      </c>
      <c r="CU73" s="10">
        <v>9</v>
      </c>
      <c r="CV73" s="10">
        <v>40</v>
      </c>
      <c r="CW73" s="10">
        <v>18</v>
      </c>
      <c r="CX73" s="10">
        <v>48</v>
      </c>
      <c r="CY73" s="10">
        <v>7</v>
      </c>
      <c r="CZ73" s="10">
        <v>26</v>
      </c>
      <c r="DA73" s="10">
        <v>37</v>
      </c>
      <c r="DB73" s="10">
        <v>37</v>
      </c>
      <c r="DC73" s="10">
        <v>35</v>
      </c>
      <c r="DD73" s="10"/>
      <c r="DE73" s="10"/>
      <c r="DF73" s="10">
        <v>66</v>
      </c>
      <c r="DG73" s="10">
        <v>51</v>
      </c>
      <c r="DH73" s="10">
        <v>56</v>
      </c>
      <c r="DI73" s="10">
        <v>31</v>
      </c>
      <c r="DJ73" s="10">
        <v>34</v>
      </c>
      <c r="DK73" s="10">
        <v>26</v>
      </c>
      <c r="DL73" s="10">
        <v>32</v>
      </c>
      <c r="DM73" s="10">
        <v>9</v>
      </c>
      <c r="DN73" s="10"/>
      <c r="DO73" s="10">
        <v>103</v>
      </c>
      <c r="DP73" s="10">
        <v>35</v>
      </c>
      <c r="DQ73" s="10">
        <v>42</v>
      </c>
      <c r="DR73" s="10">
        <v>30</v>
      </c>
      <c r="DS73" s="10">
        <v>45</v>
      </c>
      <c r="DT73" s="10">
        <v>81</v>
      </c>
      <c r="DU73" s="10">
        <v>36</v>
      </c>
      <c r="DV73" s="10">
        <v>39</v>
      </c>
      <c r="DW73" s="10">
        <v>35</v>
      </c>
      <c r="DX73" s="10">
        <v>40</v>
      </c>
      <c r="DY73" s="10">
        <v>6</v>
      </c>
      <c r="DZ73" s="10">
        <v>45</v>
      </c>
      <c r="EA73" s="10"/>
      <c r="EB73" s="10"/>
      <c r="EC73" s="10"/>
      <c r="ED73" s="10"/>
      <c r="EE73" s="10"/>
      <c r="EF73" s="10"/>
      <c r="EG73" s="10"/>
      <c r="EH73" s="10"/>
      <c r="EI73" s="10"/>
      <c r="EJ73" s="10">
        <v>37</v>
      </c>
      <c r="EK73" s="10">
        <v>0</v>
      </c>
      <c r="EL73" s="10"/>
      <c r="EM73" s="10"/>
      <c r="EN73" s="10"/>
      <c r="EO73" s="10"/>
      <c r="EP73" s="10">
        <v>20</v>
      </c>
      <c r="EQ73" s="10">
        <v>6</v>
      </c>
      <c r="ER73" s="10">
        <v>1</v>
      </c>
      <c r="ES73" s="10">
        <f t="shared" si="4"/>
        <v>1795</v>
      </c>
    </row>
    <row r="74" spans="1:149" ht="12.75">
      <c r="A74" s="5"/>
      <c r="B74" s="45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</row>
    <row r="75" spans="1:149" ht="12.75">
      <c r="A75" s="53" t="s">
        <v>124</v>
      </c>
      <c r="B75" s="45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</row>
    <row r="76" spans="1:149" ht="12.75">
      <c r="A76" s="5" t="s">
        <v>125</v>
      </c>
      <c r="B76" s="45"/>
      <c r="C76" s="10">
        <v>178</v>
      </c>
      <c r="D76" s="10">
        <v>127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>
        <v>14</v>
      </c>
      <c r="Q76" s="10">
        <v>38</v>
      </c>
      <c r="R76" s="10">
        <v>30</v>
      </c>
      <c r="S76" s="10">
        <v>3</v>
      </c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>
        <v>62</v>
      </c>
      <c r="BQ76" s="10">
        <v>27</v>
      </c>
      <c r="BR76" s="10">
        <v>31</v>
      </c>
      <c r="BS76" s="10">
        <v>21</v>
      </c>
      <c r="BT76" s="10">
        <v>21</v>
      </c>
      <c r="BU76" s="10"/>
      <c r="BV76" s="10">
        <v>2</v>
      </c>
      <c r="BW76" s="10">
        <v>6</v>
      </c>
      <c r="BX76" s="10">
        <v>10</v>
      </c>
      <c r="BY76" s="10">
        <v>20</v>
      </c>
      <c r="BZ76" s="10">
        <v>42</v>
      </c>
      <c r="CA76" s="10">
        <v>41</v>
      </c>
      <c r="CB76" s="10"/>
      <c r="CC76" s="10"/>
      <c r="CD76" s="10">
        <v>7</v>
      </c>
      <c r="CE76" s="10"/>
      <c r="CF76" s="10"/>
      <c r="CG76" s="10"/>
      <c r="CH76" s="10"/>
      <c r="CI76" s="10"/>
      <c r="CJ76" s="10">
        <v>10</v>
      </c>
      <c r="CK76" s="10">
        <v>4</v>
      </c>
      <c r="CL76" s="10">
        <v>80</v>
      </c>
      <c r="CM76" s="10">
        <v>83</v>
      </c>
      <c r="CN76" s="10">
        <v>84</v>
      </c>
      <c r="CO76" s="10">
        <v>122</v>
      </c>
      <c r="CP76" s="10">
        <v>98</v>
      </c>
      <c r="CQ76" s="10">
        <v>96</v>
      </c>
      <c r="CR76" s="10">
        <v>90</v>
      </c>
      <c r="CS76" s="10">
        <v>16</v>
      </c>
      <c r="CT76" s="10">
        <v>31</v>
      </c>
      <c r="CU76" s="10">
        <v>36</v>
      </c>
      <c r="CV76" s="10">
        <v>72</v>
      </c>
      <c r="CW76" s="10">
        <v>35</v>
      </c>
      <c r="CX76" s="10">
        <v>53</v>
      </c>
      <c r="CY76" s="10">
        <v>15</v>
      </c>
      <c r="CZ76" s="10">
        <v>81</v>
      </c>
      <c r="DA76" s="10">
        <v>131</v>
      </c>
      <c r="DB76" s="10">
        <v>129</v>
      </c>
      <c r="DC76" s="10">
        <v>108</v>
      </c>
      <c r="DD76" s="10"/>
      <c r="DE76" s="10"/>
      <c r="DF76" s="10">
        <v>74</v>
      </c>
      <c r="DG76" s="10">
        <v>78</v>
      </c>
      <c r="DH76" s="10">
        <v>142</v>
      </c>
      <c r="DI76" s="10">
        <v>76</v>
      </c>
      <c r="DJ76" s="10">
        <v>94</v>
      </c>
      <c r="DK76" s="10">
        <v>97</v>
      </c>
      <c r="DL76" s="10">
        <v>97</v>
      </c>
      <c r="DM76" s="10">
        <v>66</v>
      </c>
      <c r="DN76" s="10"/>
      <c r="DO76" s="10">
        <v>153</v>
      </c>
      <c r="DP76" s="10">
        <v>66</v>
      </c>
      <c r="DQ76" s="10">
        <v>90</v>
      </c>
      <c r="DR76" s="10">
        <v>106</v>
      </c>
      <c r="DS76" s="10">
        <v>133</v>
      </c>
      <c r="DT76" s="10">
        <v>112</v>
      </c>
      <c r="DU76" s="10">
        <v>83</v>
      </c>
      <c r="DV76" s="10">
        <v>106</v>
      </c>
      <c r="DW76" s="10">
        <v>126</v>
      </c>
      <c r="DX76" s="10">
        <v>95</v>
      </c>
      <c r="DY76" s="10">
        <v>26</v>
      </c>
      <c r="DZ76" s="10">
        <v>99</v>
      </c>
      <c r="EA76" s="10"/>
      <c r="EB76" s="10"/>
      <c r="EC76" s="10"/>
      <c r="ED76" s="10"/>
      <c r="EE76" s="10"/>
      <c r="EF76" s="10"/>
      <c r="EG76" s="10"/>
      <c r="EH76" s="10"/>
      <c r="EI76" s="10"/>
      <c r="EJ76" s="10">
        <v>81</v>
      </c>
      <c r="EK76" s="10">
        <v>1</v>
      </c>
      <c r="EL76" s="10"/>
      <c r="EM76" s="10"/>
      <c r="EN76" s="10"/>
      <c r="EO76" s="10"/>
      <c r="EP76" s="10">
        <v>48</v>
      </c>
      <c r="EQ76" s="10">
        <v>18</v>
      </c>
      <c r="ER76" s="10">
        <v>1</v>
      </c>
      <c r="ES76" s="10">
        <f t="shared" si="4"/>
        <v>4122</v>
      </c>
    </row>
    <row r="77" spans="1:149" ht="12.75">
      <c r="A77" s="5" t="s">
        <v>126</v>
      </c>
      <c r="B77" s="45"/>
      <c r="C77" s="10">
        <v>325</v>
      </c>
      <c r="D77" s="10">
        <v>153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>
        <v>33</v>
      </c>
      <c r="Q77" s="10">
        <v>47</v>
      </c>
      <c r="R77" s="10">
        <v>32</v>
      </c>
      <c r="S77" s="10">
        <v>5</v>
      </c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>
        <v>291</v>
      </c>
      <c r="BQ77" s="10">
        <v>41</v>
      </c>
      <c r="BR77" s="10">
        <v>425</v>
      </c>
      <c r="BS77" s="10">
        <v>452</v>
      </c>
      <c r="BT77" s="10">
        <v>256</v>
      </c>
      <c r="BU77" s="10"/>
      <c r="BV77" s="10">
        <v>79</v>
      </c>
      <c r="BW77" s="10">
        <v>8</v>
      </c>
      <c r="BX77" s="10">
        <v>285</v>
      </c>
      <c r="BY77" s="10">
        <v>177</v>
      </c>
      <c r="BZ77" s="10">
        <v>119</v>
      </c>
      <c r="CA77" s="10">
        <v>506</v>
      </c>
      <c r="CB77" s="10"/>
      <c r="CC77" s="10"/>
      <c r="CD77" s="10">
        <v>15</v>
      </c>
      <c r="CE77" s="10"/>
      <c r="CF77" s="10"/>
      <c r="CG77" s="10"/>
      <c r="CH77" s="10"/>
      <c r="CI77" s="10"/>
      <c r="CJ77" s="10">
        <v>2</v>
      </c>
      <c r="CK77" s="10">
        <v>116</v>
      </c>
      <c r="CL77" s="10">
        <v>221</v>
      </c>
      <c r="CM77" s="10">
        <v>236</v>
      </c>
      <c r="CN77" s="10">
        <v>194</v>
      </c>
      <c r="CO77" s="10">
        <v>310</v>
      </c>
      <c r="CP77" s="10">
        <v>331</v>
      </c>
      <c r="CQ77" s="10">
        <v>395</v>
      </c>
      <c r="CR77" s="10">
        <v>155</v>
      </c>
      <c r="CS77" s="10">
        <v>168</v>
      </c>
      <c r="CT77" s="10">
        <v>86</v>
      </c>
      <c r="CU77" s="10">
        <v>225</v>
      </c>
      <c r="CV77" s="10">
        <v>211</v>
      </c>
      <c r="CW77" s="10">
        <v>67</v>
      </c>
      <c r="CX77" s="10">
        <v>215</v>
      </c>
      <c r="CY77" s="10">
        <v>47</v>
      </c>
      <c r="CZ77" s="10">
        <v>128</v>
      </c>
      <c r="DA77" s="10">
        <v>200</v>
      </c>
      <c r="DB77" s="10">
        <v>151</v>
      </c>
      <c r="DC77" s="10">
        <v>183</v>
      </c>
      <c r="DD77" s="10"/>
      <c r="DE77" s="10"/>
      <c r="DF77" s="10">
        <v>194</v>
      </c>
      <c r="DG77" s="10">
        <v>169</v>
      </c>
      <c r="DH77" s="10">
        <v>329</v>
      </c>
      <c r="DI77" s="10">
        <v>158</v>
      </c>
      <c r="DJ77" s="10">
        <v>255</v>
      </c>
      <c r="DK77" s="10">
        <v>132</v>
      </c>
      <c r="DL77" s="10">
        <v>163</v>
      </c>
      <c r="DM77" s="10">
        <v>118</v>
      </c>
      <c r="DN77" s="10"/>
      <c r="DO77" s="10">
        <v>323</v>
      </c>
      <c r="DP77" s="10">
        <v>171</v>
      </c>
      <c r="DQ77" s="10">
        <v>227</v>
      </c>
      <c r="DR77" s="10">
        <v>186</v>
      </c>
      <c r="DS77" s="10">
        <v>241</v>
      </c>
      <c r="DT77" s="10">
        <v>210</v>
      </c>
      <c r="DU77" s="10">
        <v>170</v>
      </c>
      <c r="DV77" s="10">
        <v>254</v>
      </c>
      <c r="DW77" s="10">
        <v>162</v>
      </c>
      <c r="DX77" s="10">
        <v>224</v>
      </c>
      <c r="DY77" s="10">
        <v>41</v>
      </c>
      <c r="DZ77" s="10">
        <v>179</v>
      </c>
      <c r="EA77" s="10"/>
      <c r="EB77" s="10"/>
      <c r="EC77" s="10"/>
      <c r="ED77" s="10"/>
      <c r="EE77" s="10"/>
      <c r="EF77" s="10"/>
      <c r="EG77" s="10"/>
      <c r="EH77" s="10"/>
      <c r="EI77" s="10"/>
      <c r="EJ77" s="10">
        <v>106</v>
      </c>
      <c r="EK77" s="10">
        <v>0</v>
      </c>
      <c r="EL77" s="10"/>
      <c r="EM77" s="10"/>
      <c r="EN77" s="10"/>
      <c r="EO77" s="10"/>
      <c r="EP77" s="10">
        <v>146</v>
      </c>
      <c r="EQ77" s="10">
        <v>36</v>
      </c>
      <c r="ER77" s="10">
        <v>2</v>
      </c>
      <c r="ES77" s="10">
        <f t="shared" si="4"/>
        <v>11086</v>
      </c>
    </row>
    <row r="78" spans="1:149" ht="12.75">
      <c r="A78" s="5" t="s">
        <v>127</v>
      </c>
      <c r="B78" s="45"/>
      <c r="C78" s="10">
        <v>283</v>
      </c>
      <c r="D78" s="10">
        <v>97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>
        <v>30</v>
      </c>
      <c r="Q78" s="10">
        <v>68</v>
      </c>
      <c r="R78" s="10">
        <v>51</v>
      </c>
      <c r="S78" s="10">
        <v>11</v>
      </c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>
        <v>105</v>
      </c>
      <c r="BQ78" s="10">
        <v>35</v>
      </c>
      <c r="BR78" s="10">
        <v>50</v>
      </c>
      <c r="BS78" s="10">
        <v>35</v>
      </c>
      <c r="BT78" s="10">
        <v>17</v>
      </c>
      <c r="BU78" s="10"/>
      <c r="BV78" s="10">
        <v>8</v>
      </c>
      <c r="BW78" s="10">
        <v>6</v>
      </c>
      <c r="BX78" s="10">
        <v>14</v>
      </c>
      <c r="BY78" s="10">
        <v>26</v>
      </c>
      <c r="BZ78" s="10">
        <v>76</v>
      </c>
      <c r="CA78" s="10">
        <v>74</v>
      </c>
      <c r="CB78" s="10"/>
      <c r="CC78" s="10"/>
      <c r="CD78" s="10">
        <v>7</v>
      </c>
      <c r="CE78" s="10"/>
      <c r="CF78" s="10"/>
      <c r="CG78" s="10"/>
      <c r="CH78" s="10"/>
      <c r="CI78" s="10"/>
      <c r="CJ78" s="10">
        <v>4</v>
      </c>
      <c r="CK78" s="10">
        <v>5</v>
      </c>
      <c r="CL78" s="10">
        <v>229</v>
      </c>
      <c r="CM78" s="10">
        <v>247</v>
      </c>
      <c r="CN78" s="10">
        <v>190</v>
      </c>
      <c r="CO78" s="10">
        <v>274</v>
      </c>
      <c r="CP78" s="10">
        <v>302</v>
      </c>
      <c r="CQ78" s="10">
        <v>333</v>
      </c>
      <c r="CR78" s="10">
        <v>153</v>
      </c>
      <c r="CS78" s="10">
        <v>30</v>
      </c>
      <c r="CT78" s="10">
        <v>31</v>
      </c>
      <c r="CU78" s="10">
        <v>48</v>
      </c>
      <c r="CV78" s="10">
        <v>136</v>
      </c>
      <c r="CW78" s="10">
        <v>86</v>
      </c>
      <c r="CX78" s="10">
        <v>183</v>
      </c>
      <c r="CY78" s="10">
        <v>25</v>
      </c>
      <c r="CZ78" s="10">
        <v>207</v>
      </c>
      <c r="DA78" s="10">
        <v>277</v>
      </c>
      <c r="DB78" s="10">
        <v>240</v>
      </c>
      <c r="DC78" s="10">
        <v>217</v>
      </c>
      <c r="DD78" s="10"/>
      <c r="DE78" s="10"/>
      <c r="DF78" s="10">
        <v>201</v>
      </c>
      <c r="DG78" s="10">
        <v>331</v>
      </c>
      <c r="DH78" s="10">
        <v>318</v>
      </c>
      <c r="DI78" s="10">
        <v>181</v>
      </c>
      <c r="DJ78" s="10">
        <v>257</v>
      </c>
      <c r="DK78" s="10">
        <v>153</v>
      </c>
      <c r="DL78" s="10">
        <v>193</v>
      </c>
      <c r="DM78" s="10">
        <v>129</v>
      </c>
      <c r="DN78" s="10"/>
      <c r="DO78" s="10">
        <v>360</v>
      </c>
      <c r="DP78" s="10">
        <v>159</v>
      </c>
      <c r="DQ78" s="10">
        <v>202</v>
      </c>
      <c r="DR78" s="10">
        <v>243</v>
      </c>
      <c r="DS78" s="10">
        <v>277</v>
      </c>
      <c r="DT78" s="10">
        <v>313</v>
      </c>
      <c r="DU78" s="10">
        <v>206</v>
      </c>
      <c r="DV78" s="10">
        <v>311</v>
      </c>
      <c r="DW78" s="10">
        <v>215</v>
      </c>
      <c r="DX78" s="10">
        <v>281</v>
      </c>
      <c r="DY78" s="10">
        <v>58</v>
      </c>
      <c r="DZ78" s="10">
        <v>245</v>
      </c>
      <c r="EA78" s="10"/>
      <c r="EB78" s="10"/>
      <c r="EC78" s="10"/>
      <c r="ED78" s="10"/>
      <c r="EE78" s="10"/>
      <c r="EF78" s="10"/>
      <c r="EG78" s="10"/>
      <c r="EH78" s="10"/>
      <c r="EI78" s="10"/>
      <c r="EJ78" s="10">
        <v>155</v>
      </c>
      <c r="EK78" s="10">
        <v>0</v>
      </c>
      <c r="EL78" s="10"/>
      <c r="EM78" s="10"/>
      <c r="EN78" s="10"/>
      <c r="EO78" s="10"/>
      <c r="EP78" s="10">
        <v>85</v>
      </c>
      <c r="EQ78" s="10">
        <v>23</v>
      </c>
      <c r="ER78" s="10">
        <v>3</v>
      </c>
      <c r="ES78" s="10">
        <f t="shared" si="4"/>
        <v>9109</v>
      </c>
    </row>
    <row r="79" spans="1:149" ht="12.75">
      <c r="A79" s="5"/>
      <c r="B79" s="45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</row>
    <row r="80" spans="1:149" ht="12.75">
      <c r="A80" s="53" t="s">
        <v>128</v>
      </c>
      <c r="B80" s="45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</row>
    <row r="81" spans="1:149" ht="12.75">
      <c r="A81" s="53" t="s">
        <v>129</v>
      </c>
      <c r="B81" s="45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</row>
    <row r="82" spans="1:149" ht="12.75">
      <c r="A82" s="5" t="s">
        <v>75</v>
      </c>
      <c r="B82" s="45"/>
      <c r="C82" s="10">
        <v>145</v>
      </c>
      <c r="D82" s="10">
        <v>66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>
        <v>196</v>
      </c>
      <c r="U82" s="10">
        <v>76</v>
      </c>
      <c r="V82" s="10">
        <v>1</v>
      </c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>
        <v>338</v>
      </c>
      <c r="AW82" s="10">
        <v>320</v>
      </c>
      <c r="AX82" s="10">
        <v>276</v>
      </c>
      <c r="AY82" s="10">
        <v>276</v>
      </c>
      <c r="AZ82" s="10">
        <v>342</v>
      </c>
      <c r="BA82" s="10">
        <v>458</v>
      </c>
      <c r="BB82" s="10">
        <v>341</v>
      </c>
      <c r="BC82" s="10">
        <v>368</v>
      </c>
      <c r="BD82" s="10">
        <v>279</v>
      </c>
      <c r="BE82" s="10">
        <v>159</v>
      </c>
      <c r="BF82" s="10">
        <v>133</v>
      </c>
      <c r="BG82" s="10">
        <v>115</v>
      </c>
      <c r="BH82" s="10">
        <v>59</v>
      </c>
      <c r="BI82" s="10">
        <v>221</v>
      </c>
      <c r="BJ82" s="10">
        <v>198</v>
      </c>
      <c r="BK82" s="10">
        <v>97</v>
      </c>
      <c r="BL82" s="10">
        <v>68</v>
      </c>
      <c r="BM82" s="10">
        <v>321</v>
      </c>
      <c r="BN82" s="10">
        <v>101</v>
      </c>
      <c r="BO82" s="10">
        <v>50</v>
      </c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>
        <f t="shared" si="4"/>
        <v>5004</v>
      </c>
    </row>
    <row r="83" spans="1:149" ht="12.75">
      <c r="A83" s="5" t="s">
        <v>76</v>
      </c>
      <c r="B83" s="45"/>
      <c r="C83" s="10">
        <v>99</v>
      </c>
      <c r="D83" s="10">
        <v>33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>
        <v>142</v>
      </c>
      <c r="U83" s="10">
        <v>36</v>
      </c>
      <c r="V83" s="10">
        <v>2</v>
      </c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>
        <v>228</v>
      </c>
      <c r="AW83" s="10">
        <v>278</v>
      </c>
      <c r="AX83" s="10">
        <v>186</v>
      </c>
      <c r="AY83" s="10">
        <v>307</v>
      </c>
      <c r="AZ83" s="10">
        <v>295</v>
      </c>
      <c r="BA83" s="10">
        <v>294</v>
      </c>
      <c r="BB83" s="10">
        <v>281</v>
      </c>
      <c r="BC83" s="10">
        <v>290</v>
      </c>
      <c r="BD83" s="10">
        <v>154</v>
      </c>
      <c r="BE83" s="10">
        <v>99</v>
      </c>
      <c r="BF83" s="10">
        <v>102</v>
      </c>
      <c r="BG83" s="10">
        <v>63</v>
      </c>
      <c r="BH83" s="10">
        <v>28</v>
      </c>
      <c r="BI83" s="10">
        <v>143</v>
      </c>
      <c r="BJ83" s="10">
        <v>119</v>
      </c>
      <c r="BK83" s="10">
        <v>63</v>
      </c>
      <c r="BL83" s="10">
        <v>75</v>
      </c>
      <c r="BM83" s="10">
        <v>175</v>
      </c>
      <c r="BN83" s="10">
        <v>72</v>
      </c>
      <c r="BO83" s="10">
        <v>28</v>
      </c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>
        <f t="shared" si="4"/>
        <v>3592</v>
      </c>
    </row>
    <row r="84" spans="1:149" ht="12.75">
      <c r="A84" s="5"/>
      <c r="B84" s="45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</row>
    <row r="85" spans="1:149" ht="12.75">
      <c r="A85" s="10" t="s">
        <v>130</v>
      </c>
      <c r="B85" s="45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</row>
    <row r="86" spans="1:149" ht="12.75">
      <c r="A86" s="5" t="s">
        <v>131</v>
      </c>
      <c r="B86" s="45" t="s">
        <v>85</v>
      </c>
      <c r="C86" s="10">
        <v>209</v>
      </c>
      <c r="D86" s="10">
        <v>90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>
        <v>313</v>
      </c>
      <c r="U86" s="10">
        <v>96</v>
      </c>
      <c r="V86" s="10">
        <v>4</v>
      </c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>
        <v>552</v>
      </c>
      <c r="AW86" s="10">
        <v>628</v>
      </c>
      <c r="AX86" s="10">
        <v>434</v>
      </c>
      <c r="AY86" s="10">
        <v>548</v>
      </c>
      <c r="AZ86" s="10">
        <v>634</v>
      </c>
      <c r="BA86" s="10">
        <v>649</v>
      </c>
      <c r="BB86" s="10">
        <v>589</v>
      </c>
      <c r="BC86" s="10">
        <v>689</v>
      </c>
      <c r="BD86" s="10">
        <v>369</v>
      </c>
      <c r="BE86" s="10">
        <v>237</v>
      </c>
      <c r="BF86" s="10">
        <v>211</v>
      </c>
      <c r="BG86" s="10">
        <v>214</v>
      </c>
      <c r="BH86" s="10">
        <v>112</v>
      </c>
      <c r="BI86" s="10">
        <v>429</v>
      </c>
      <c r="BJ86" s="10">
        <v>353</v>
      </c>
      <c r="BK86" s="10">
        <v>156</v>
      </c>
      <c r="BL86" s="10">
        <v>238</v>
      </c>
      <c r="BM86" s="10">
        <v>433</v>
      </c>
      <c r="BN86" s="10">
        <v>267</v>
      </c>
      <c r="BO86" s="10">
        <v>171</v>
      </c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>
        <f aca="true" t="shared" si="5" ref="ES86:ES100">SUM(B86:ER86)</f>
        <v>8625</v>
      </c>
    </row>
    <row r="87" spans="1:149" ht="12.75">
      <c r="A87" s="5" t="s">
        <v>132</v>
      </c>
      <c r="B87" s="45" t="s">
        <v>87</v>
      </c>
      <c r="C87" s="10">
        <v>45</v>
      </c>
      <c r="D87" s="10">
        <v>14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>
        <v>126</v>
      </c>
      <c r="U87" s="10">
        <v>33</v>
      </c>
      <c r="V87" s="10">
        <v>0</v>
      </c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>
        <v>172</v>
      </c>
      <c r="AW87" s="10">
        <v>206</v>
      </c>
      <c r="AX87" s="10">
        <v>126</v>
      </c>
      <c r="AY87" s="10">
        <v>136</v>
      </c>
      <c r="AZ87" s="10">
        <v>187</v>
      </c>
      <c r="BA87" s="10">
        <v>236</v>
      </c>
      <c r="BB87" s="10">
        <v>212</v>
      </c>
      <c r="BC87" s="10">
        <v>178</v>
      </c>
      <c r="BD87" s="10">
        <v>173</v>
      </c>
      <c r="BE87" s="10">
        <v>126</v>
      </c>
      <c r="BF87" s="10">
        <v>72</v>
      </c>
      <c r="BG87" s="10">
        <v>64</v>
      </c>
      <c r="BH87" s="10">
        <v>26</v>
      </c>
      <c r="BI87" s="10">
        <v>112</v>
      </c>
      <c r="BJ87" s="10">
        <v>94</v>
      </c>
      <c r="BK87" s="10">
        <v>60</v>
      </c>
      <c r="BL87" s="10">
        <v>46</v>
      </c>
      <c r="BM87" s="10">
        <v>256</v>
      </c>
      <c r="BN87" s="10">
        <v>75</v>
      </c>
      <c r="BO87" s="10">
        <v>23</v>
      </c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>
        <f t="shared" si="5"/>
        <v>2798</v>
      </c>
    </row>
    <row r="88" spans="1:149" ht="12.75">
      <c r="A88" s="5"/>
      <c r="B88" s="45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</row>
    <row r="89" spans="1:149" ht="12.75">
      <c r="A89" s="53" t="s">
        <v>133</v>
      </c>
      <c r="B89" s="45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</row>
    <row r="90" spans="1:149" ht="12.75">
      <c r="A90" s="5" t="s">
        <v>75</v>
      </c>
      <c r="B90" s="45"/>
      <c r="C90" s="10">
        <v>9</v>
      </c>
      <c r="D90" s="10">
        <v>2</v>
      </c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>
        <v>255</v>
      </c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>
        <f t="shared" si="5"/>
        <v>266</v>
      </c>
    </row>
    <row r="91" spans="1:149" ht="12.75">
      <c r="A91" s="5" t="s">
        <v>76</v>
      </c>
      <c r="B91" s="45"/>
      <c r="C91" s="10">
        <v>7</v>
      </c>
      <c r="D91" s="10">
        <v>2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>
        <v>272</v>
      </c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>
        <f t="shared" si="5"/>
        <v>281</v>
      </c>
    </row>
    <row r="92" spans="1:149" ht="12.75">
      <c r="A92" s="5"/>
      <c r="B92" s="45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</row>
    <row r="93" spans="1:149" ht="12.75">
      <c r="A93" s="53" t="s">
        <v>134</v>
      </c>
      <c r="B93" s="45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</row>
    <row r="94" spans="1:149" ht="12.75">
      <c r="A94" s="53" t="s">
        <v>135</v>
      </c>
      <c r="B94" s="4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</row>
    <row r="95" spans="1:149" ht="12.75">
      <c r="A95" s="5" t="s">
        <v>75</v>
      </c>
      <c r="B95" s="45"/>
      <c r="C95" s="10">
        <v>15</v>
      </c>
      <c r="D95" s="10">
        <v>25</v>
      </c>
      <c r="E95" s="10">
        <v>265</v>
      </c>
      <c r="F95" s="10">
        <v>176</v>
      </c>
      <c r="G95" s="10">
        <v>130</v>
      </c>
      <c r="H95" s="10">
        <v>228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>
        <v>85</v>
      </c>
      <c r="AO95" s="10">
        <v>46</v>
      </c>
      <c r="AP95" s="10">
        <v>58</v>
      </c>
      <c r="AQ95" s="10">
        <v>17</v>
      </c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>
        <f t="shared" si="5"/>
        <v>1045</v>
      </c>
    </row>
    <row r="96" spans="1:149" ht="12.75">
      <c r="A96" s="5" t="s">
        <v>136</v>
      </c>
      <c r="B96" s="45"/>
      <c r="C96" s="10">
        <v>10</v>
      </c>
      <c r="D96" s="10">
        <v>14</v>
      </c>
      <c r="E96" s="10">
        <v>317</v>
      </c>
      <c r="F96" s="10">
        <v>192</v>
      </c>
      <c r="G96" s="10">
        <v>150</v>
      </c>
      <c r="H96" s="10">
        <v>241</v>
      </c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>
        <v>79</v>
      </c>
      <c r="AO96" s="10">
        <v>66</v>
      </c>
      <c r="AP96" s="10">
        <v>69</v>
      </c>
      <c r="AQ96" s="10">
        <v>13</v>
      </c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>
        <f t="shared" si="5"/>
        <v>1151</v>
      </c>
    </row>
    <row r="97" spans="1:149" ht="12.75">
      <c r="A97" s="5"/>
      <c r="B97" s="45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</row>
    <row r="98" spans="1:149" ht="12.75">
      <c r="A98" s="53" t="s">
        <v>137</v>
      </c>
      <c r="B98" s="4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</row>
    <row r="99" spans="1:149" ht="12.75">
      <c r="A99" s="5" t="s">
        <v>75</v>
      </c>
      <c r="B99" s="49"/>
      <c r="C99" s="10">
        <v>17</v>
      </c>
      <c r="D99" s="10">
        <v>22</v>
      </c>
      <c r="E99" s="10">
        <v>255</v>
      </c>
      <c r="F99" s="10">
        <v>165</v>
      </c>
      <c r="G99" s="10">
        <v>122</v>
      </c>
      <c r="H99" s="10">
        <v>216</v>
      </c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>
        <v>77</v>
      </c>
      <c r="AO99" s="10">
        <v>47</v>
      </c>
      <c r="AP99" s="10">
        <v>57</v>
      </c>
      <c r="AQ99" s="10">
        <v>13</v>
      </c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>
        <f t="shared" si="5"/>
        <v>991</v>
      </c>
    </row>
    <row r="100" spans="1:149" ht="12.75">
      <c r="A100" s="5" t="s">
        <v>76</v>
      </c>
      <c r="B100" s="49"/>
      <c r="C100" s="10">
        <v>8</v>
      </c>
      <c r="D100" s="10">
        <v>16</v>
      </c>
      <c r="E100" s="10">
        <v>324</v>
      </c>
      <c r="F100" s="10">
        <v>203</v>
      </c>
      <c r="G100" s="10">
        <v>158</v>
      </c>
      <c r="H100" s="10">
        <v>251</v>
      </c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>
        <v>85</v>
      </c>
      <c r="AO100" s="10">
        <v>65</v>
      </c>
      <c r="AP100" s="10">
        <v>68</v>
      </c>
      <c r="AQ100" s="10">
        <v>14</v>
      </c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>
        <f t="shared" si="5"/>
        <v>1192</v>
      </c>
    </row>
    <row r="101" spans="3:149" ht="12.75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</row>
    <row r="102" spans="1:149" ht="12.75">
      <c r="A102" s="53" t="s">
        <v>138</v>
      </c>
      <c r="B102" s="45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</row>
    <row r="103" spans="1:149" ht="12.75">
      <c r="A103" s="5" t="s">
        <v>139</v>
      </c>
      <c r="B103" s="45" t="s">
        <v>85</v>
      </c>
      <c r="C103" s="10">
        <v>18</v>
      </c>
      <c r="D103" s="10">
        <v>17</v>
      </c>
      <c r="E103" s="10">
        <v>315</v>
      </c>
      <c r="F103" s="10">
        <v>175</v>
      </c>
      <c r="G103" s="10">
        <v>147</v>
      </c>
      <c r="H103" s="10">
        <v>273</v>
      </c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>
        <v>106</v>
      </c>
      <c r="AO103" s="10">
        <v>55</v>
      </c>
      <c r="AP103" s="10">
        <v>69</v>
      </c>
      <c r="AQ103" s="10">
        <v>15</v>
      </c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>
        <f>SUM(B103:ER103)</f>
        <v>1190</v>
      </c>
    </row>
    <row r="104" spans="1:149" ht="12.75">
      <c r="A104" s="5" t="s">
        <v>140</v>
      </c>
      <c r="B104" s="45" t="s">
        <v>87</v>
      </c>
      <c r="C104" s="10">
        <v>13</v>
      </c>
      <c r="D104" s="10">
        <v>16</v>
      </c>
      <c r="E104" s="10">
        <v>443</v>
      </c>
      <c r="F104" s="10">
        <v>343</v>
      </c>
      <c r="G104" s="10">
        <v>213</v>
      </c>
      <c r="H104" s="10">
        <v>362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>
        <v>78</v>
      </c>
      <c r="AO104" s="10">
        <v>90</v>
      </c>
      <c r="AP104" s="10">
        <v>84</v>
      </c>
      <c r="AQ104" s="10">
        <v>22</v>
      </c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>
        <f>SUM(B104:ER104)</f>
        <v>1664</v>
      </c>
    </row>
    <row r="105" spans="1:149" ht="12.75">
      <c r="A105" s="5"/>
      <c r="B105" s="45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</row>
    <row r="106" spans="1:149" ht="12.75">
      <c r="A106" s="53" t="s">
        <v>141</v>
      </c>
      <c r="B106" s="45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</row>
    <row r="107" spans="1:149" ht="12.75">
      <c r="A107" s="5" t="s">
        <v>142</v>
      </c>
      <c r="B107" s="45" t="s">
        <v>87</v>
      </c>
      <c r="C107" s="10">
        <v>15</v>
      </c>
      <c r="D107" s="10">
        <v>19</v>
      </c>
      <c r="E107" s="10">
        <v>369</v>
      </c>
      <c r="F107" s="10">
        <v>227</v>
      </c>
      <c r="G107" s="10">
        <v>161</v>
      </c>
      <c r="H107" s="10">
        <v>287</v>
      </c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>
        <v>86</v>
      </c>
      <c r="AO107" s="10">
        <v>70</v>
      </c>
      <c r="AP107" s="10">
        <v>72</v>
      </c>
      <c r="AQ107" s="10">
        <v>21</v>
      </c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>
        <f>SUM(B107:ER107)</f>
        <v>1327</v>
      </c>
    </row>
    <row r="108" spans="1:149" ht="12.75">
      <c r="A108" s="5" t="s">
        <v>143</v>
      </c>
      <c r="B108" s="45" t="s">
        <v>87</v>
      </c>
      <c r="C108" s="10">
        <v>10</v>
      </c>
      <c r="D108" s="10">
        <v>15</v>
      </c>
      <c r="E108" s="10">
        <v>248</v>
      </c>
      <c r="F108" s="10">
        <v>154</v>
      </c>
      <c r="G108" s="10">
        <v>139</v>
      </c>
      <c r="H108" s="10">
        <v>191</v>
      </c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>
        <v>45</v>
      </c>
      <c r="AO108" s="10">
        <v>49</v>
      </c>
      <c r="AP108" s="10">
        <v>59</v>
      </c>
      <c r="AQ108" s="10">
        <v>9</v>
      </c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>
        <f>SUM(B108:ER108)</f>
        <v>919</v>
      </c>
    </row>
    <row r="109" spans="1:149" ht="12.75">
      <c r="A109" s="5"/>
      <c r="B109" s="45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</row>
    <row r="110" spans="1:149" ht="12.75">
      <c r="A110" s="53" t="s">
        <v>144</v>
      </c>
      <c r="B110" s="45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</row>
    <row r="111" spans="1:149" ht="12.75">
      <c r="A111" s="53" t="s">
        <v>145</v>
      </c>
      <c r="B111" s="45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</row>
    <row r="112" spans="1:149" ht="12.75">
      <c r="A112" s="5" t="s">
        <v>146</v>
      </c>
      <c r="B112" s="45" t="s">
        <v>85</v>
      </c>
      <c r="C112" s="10">
        <v>13</v>
      </c>
      <c r="D112" s="10">
        <v>12</v>
      </c>
      <c r="E112" s="10">
        <v>217</v>
      </c>
      <c r="F112" s="10">
        <v>131</v>
      </c>
      <c r="G112" s="10">
        <v>111</v>
      </c>
      <c r="H112" s="10">
        <v>223</v>
      </c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>
        <v>68</v>
      </c>
      <c r="AO112" s="10">
        <v>36</v>
      </c>
      <c r="AP112" s="10">
        <v>48</v>
      </c>
      <c r="AQ112" s="10">
        <v>7</v>
      </c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>
        <f>SUM(B112:ER112)</f>
        <v>866</v>
      </c>
    </row>
    <row r="113" spans="1:149" ht="12.75">
      <c r="A113" s="5" t="s">
        <v>147</v>
      </c>
      <c r="B113" s="45" t="s">
        <v>87</v>
      </c>
      <c r="C113" s="10">
        <v>12</v>
      </c>
      <c r="D113" s="10">
        <v>14</v>
      </c>
      <c r="E113" s="10">
        <v>281</v>
      </c>
      <c r="F113" s="10">
        <v>144</v>
      </c>
      <c r="G113" s="10">
        <v>117</v>
      </c>
      <c r="H113" s="10">
        <v>200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>
        <v>70</v>
      </c>
      <c r="AO113" s="10">
        <v>60</v>
      </c>
      <c r="AP113" s="10">
        <v>52</v>
      </c>
      <c r="AQ113" s="10">
        <v>20</v>
      </c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>
        <f>SUM(B113:ER113)</f>
        <v>970</v>
      </c>
    </row>
    <row r="114" spans="1:149" ht="12.75">
      <c r="A114" s="5" t="s">
        <v>148</v>
      </c>
      <c r="B114" s="45" t="s">
        <v>87</v>
      </c>
      <c r="C114" s="10">
        <v>7</v>
      </c>
      <c r="D114" s="10">
        <v>7</v>
      </c>
      <c r="E114" s="10">
        <v>267</v>
      </c>
      <c r="F114" s="10">
        <v>233</v>
      </c>
      <c r="G114" s="10">
        <v>133</v>
      </c>
      <c r="H114" s="10">
        <v>219</v>
      </c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>
        <v>54</v>
      </c>
      <c r="AO114" s="10">
        <v>59</v>
      </c>
      <c r="AP114" s="10">
        <v>48</v>
      </c>
      <c r="AQ114" s="10">
        <v>9</v>
      </c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>
        <f>SUM(B114:ER114)</f>
        <v>1036</v>
      </c>
    </row>
    <row r="115" spans="1:149" ht="12.75">
      <c r="A115" s="5"/>
      <c r="B115" s="45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</row>
    <row r="116" spans="1:149" ht="12.75">
      <c r="A116" s="53" t="s">
        <v>149</v>
      </c>
      <c r="B116" s="45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</row>
    <row r="117" spans="1:149" ht="12.75">
      <c r="A117" s="5" t="s">
        <v>150</v>
      </c>
      <c r="B117" s="45" t="s">
        <v>85</v>
      </c>
      <c r="C117" s="10">
        <v>12</v>
      </c>
      <c r="D117" s="10">
        <v>23</v>
      </c>
      <c r="E117" s="10">
        <v>303</v>
      </c>
      <c r="F117" s="10">
        <v>203</v>
      </c>
      <c r="G117" s="10">
        <v>151</v>
      </c>
      <c r="H117" s="10">
        <v>251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>
        <v>67</v>
      </c>
      <c r="AO117" s="10">
        <v>65</v>
      </c>
      <c r="AP117" s="10">
        <v>57</v>
      </c>
      <c r="AQ117" s="10">
        <v>9</v>
      </c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>
        <f>SUM(B117:ER117)</f>
        <v>1141</v>
      </c>
    </row>
    <row r="118" spans="1:149" ht="12.75">
      <c r="A118" s="5" t="s">
        <v>151</v>
      </c>
      <c r="B118" s="45" t="s">
        <v>87</v>
      </c>
      <c r="C118" s="10">
        <v>16</v>
      </c>
      <c r="D118" s="10">
        <v>8</v>
      </c>
      <c r="E118" s="10">
        <v>359</v>
      </c>
      <c r="F118" s="10">
        <v>221</v>
      </c>
      <c r="G118" s="10">
        <v>175</v>
      </c>
      <c r="H118" s="10">
        <v>280</v>
      </c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>
        <v>97</v>
      </c>
      <c r="AO118" s="10">
        <v>62</v>
      </c>
      <c r="AP118" s="10">
        <v>68</v>
      </c>
      <c r="AQ118" s="10">
        <v>17</v>
      </c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>
        <f aca="true" t="shared" si="6" ref="ES118:ES132">SUM(B118:ER118)</f>
        <v>1303</v>
      </c>
    </row>
    <row r="119" spans="1:149" ht="12.75">
      <c r="A119" s="5"/>
      <c r="B119" s="45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</row>
    <row r="120" spans="1:149" ht="12.75">
      <c r="A120" s="53" t="s">
        <v>152</v>
      </c>
      <c r="B120" s="45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</row>
    <row r="121" spans="1:149" ht="12.75">
      <c r="A121" s="5" t="s">
        <v>153</v>
      </c>
      <c r="B121" s="45" t="s">
        <v>87</v>
      </c>
      <c r="C121" s="10">
        <v>10</v>
      </c>
      <c r="D121" s="10">
        <v>2</v>
      </c>
      <c r="E121" s="10">
        <v>193</v>
      </c>
      <c r="F121" s="10">
        <v>152</v>
      </c>
      <c r="G121" s="10">
        <v>77</v>
      </c>
      <c r="H121" s="10">
        <v>126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>
        <v>50</v>
      </c>
      <c r="AO121" s="10">
        <v>47</v>
      </c>
      <c r="AP121" s="10">
        <v>34</v>
      </c>
      <c r="AQ121" s="10">
        <v>9</v>
      </c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>
        <f t="shared" si="6"/>
        <v>700</v>
      </c>
    </row>
    <row r="122" spans="1:149" ht="12.75">
      <c r="A122" s="5" t="s">
        <v>154</v>
      </c>
      <c r="B122" s="45" t="s">
        <v>87</v>
      </c>
      <c r="C122" s="10">
        <v>10</v>
      </c>
      <c r="D122" s="10">
        <v>17</v>
      </c>
      <c r="E122" s="10">
        <v>258</v>
      </c>
      <c r="F122" s="10">
        <v>175</v>
      </c>
      <c r="G122" s="10">
        <v>134</v>
      </c>
      <c r="H122" s="10">
        <v>228</v>
      </c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>
        <v>57</v>
      </c>
      <c r="AO122" s="10">
        <v>55</v>
      </c>
      <c r="AP122" s="10">
        <v>50</v>
      </c>
      <c r="AQ122" s="10">
        <v>15</v>
      </c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>
        <f t="shared" si="6"/>
        <v>999</v>
      </c>
    </row>
    <row r="123" spans="1:149" ht="12.75">
      <c r="A123" s="5" t="s">
        <v>155</v>
      </c>
      <c r="B123" s="45" t="s">
        <v>87</v>
      </c>
      <c r="C123" s="10">
        <v>4</v>
      </c>
      <c r="D123" s="10">
        <v>7</v>
      </c>
      <c r="E123" s="10">
        <v>141</v>
      </c>
      <c r="F123" s="10">
        <v>70</v>
      </c>
      <c r="G123" s="10">
        <v>47</v>
      </c>
      <c r="H123" s="10">
        <v>100</v>
      </c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>
        <v>28</v>
      </c>
      <c r="AO123" s="10">
        <v>24</v>
      </c>
      <c r="AP123" s="10">
        <v>24</v>
      </c>
      <c r="AQ123" s="10">
        <v>2</v>
      </c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>
        <f t="shared" si="6"/>
        <v>447</v>
      </c>
    </row>
    <row r="124" spans="1:149" ht="12.75">
      <c r="A124" s="5"/>
      <c r="B124" s="45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</row>
    <row r="125" spans="1:149" ht="12.75">
      <c r="A125" s="53" t="s">
        <v>156</v>
      </c>
      <c r="B125" s="45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</row>
    <row r="126" spans="1:149" ht="12.75">
      <c r="A126" s="5" t="s">
        <v>157</v>
      </c>
      <c r="B126" s="45" t="s">
        <v>85</v>
      </c>
      <c r="C126" s="10">
        <v>20</v>
      </c>
      <c r="D126" s="10">
        <v>23</v>
      </c>
      <c r="E126" s="10">
        <v>461</v>
      </c>
      <c r="F126" s="10">
        <v>299</v>
      </c>
      <c r="G126" s="10">
        <v>169</v>
      </c>
      <c r="H126" s="10">
        <v>378</v>
      </c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>
        <v>109</v>
      </c>
      <c r="AO126" s="10">
        <v>84</v>
      </c>
      <c r="AP126" s="10">
        <v>63</v>
      </c>
      <c r="AQ126" s="10">
        <v>16</v>
      </c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>
        <f t="shared" si="6"/>
        <v>1622</v>
      </c>
    </row>
    <row r="127" spans="1:149" ht="12.75">
      <c r="A127" s="5" t="s">
        <v>158</v>
      </c>
      <c r="B127" s="45" t="s">
        <v>87</v>
      </c>
      <c r="C127" s="10">
        <v>13</v>
      </c>
      <c r="D127" s="10">
        <v>11</v>
      </c>
      <c r="E127" s="10">
        <v>252</v>
      </c>
      <c r="F127" s="10">
        <v>172</v>
      </c>
      <c r="G127" s="10">
        <v>172</v>
      </c>
      <c r="H127" s="10">
        <v>243</v>
      </c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>
        <v>69</v>
      </c>
      <c r="AO127" s="10">
        <v>55</v>
      </c>
      <c r="AP127" s="10">
        <v>87</v>
      </c>
      <c r="AQ127" s="10">
        <v>12</v>
      </c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>
        <f t="shared" si="6"/>
        <v>1086</v>
      </c>
    </row>
    <row r="128" spans="1:149" ht="12.75">
      <c r="A128" s="5"/>
      <c r="B128" s="45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</row>
    <row r="129" spans="1:149" ht="12.75">
      <c r="A129" s="53" t="s">
        <v>159</v>
      </c>
      <c r="B129" s="45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</row>
    <row r="130" spans="1:149" ht="12.75">
      <c r="A130" s="5" t="s">
        <v>160</v>
      </c>
      <c r="B130" s="45" t="s">
        <v>87</v>
      </c>
      <c r="C130" s="10">
        <v>9</v>
      </c>
      <c r="D130" s="10">
        <v>5</v>
      </c>
      <c r="E130" s="10">
        <v>318</v>
      </c>
      <c r="F130" s="10">
        <v>202</v>
      </c>
      <c r="G130" s="10">
        <v>154</v>
      </c>
      <c r="H130" s="10">
        <v>244</v>
      </c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>
        <v>58</v>
      </c>
      <c r="AO130" s="10">
        <v>66</v>
      </c>
      <c r="AP130" s="10">
        <v>58</v>
      </c>
      <c r="AQ130" s="10">
        <v>7</v>
      </c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>
        <f t="shared" si="6"/>
        <v>1121</v>
      </c>
    </row>
    <row r="131" spans="1:149" ht="12.75">
      <c r="A131" s="5" t="s">
        <v>161</v>
      </c>
      <c r="B131" s="45" t="s">
        <v>87</v>
      </c>
      <c r="C131" s="10">
        <v>9</v>
      </c>
      <c r="D131" s="10">
        <v>16</v>
      </c>
      <c r="E131" s="10">
        <v>252</v>
      </c>
      <c r="F131" s="10">
        <v>166</v>
      </c>
      <c r="G131" s="10">
        <v>120</v>
      </c>
      <c r="H131" s="10">
        <v>243</v>
      </c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>
        <v>78</v>
      </c>
      <c r="AO131" s="10">
        <v>53</v>
      </c>
      <c r="AP131" s="10">
        <v>47</v>
      </c>
      <c r="AQ131" s="10">
        <v>17</v>
      </c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>
        <f t="shared" si="6"/>
        <v>1001</v>
      </c>
    </row>
    <row r="132" spans="1:149" ht="12.75">
      <c r="A132" s="5" t="s">
        <v>162</v>
      </c>
      <c r="B132" s="45" t="s">
        <v>87</v>
      </c>
      <c r="C132" s="10">
        <v>8</v>
      </c>
      <c r="D132" s="10">
        <v>11</v>
      </c>
      <c r="E132" s="10">
        <v>132</v>
      </c>
      <c r="F132" s="10">
        <v>92</v>
      </c>
      <c r="G132" s="10">
        <v>76</v>
      </c>
      <c r="H132" s="10">
        <v>119</v>
      </c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>
        <v>43</v>
      </c>
      <c r="AO132" s="10">
        <v>28</v>
      </c>
      <c r="AP132" s="10">
        <v>31</v>
      </c>
      <c r="AQ132" s="10">
        <v>10</v>
      </c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>
        <f t="shared" si="6"/>
        <v>550</v>
      </c>
    </row>
    <row r="133" spans="1:149" ht="12.75">
      <c r="A133" s="5"/>
      <c r="B133" s="45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 t="s">
        <v>163</v>
      </c>
    </row>
    <row r="134" spans="1:149" ht="12.75">
      <c r="A134" s="53" t="s">
        <v>164</v>
      </c>
      <c r="B134" s="45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 t="s">
        <v>163</v>
      </c>
    </row>
    <row r="135" spans="1:149" ht="12.75">
      <c r="A135" s="53" t="s">
        <v>165</v>
      </c>
      <c r="B135" s="45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 t="s">
        <v>163</v>
      </c>
    </row>
    <row r="136" spans="1:149" ht="12.75">
      <c r="A136" s="5" t="s">
        <v>166</v>
      </c>
      <c r="B136" s="45"/>
      <c r="C136" s="10">
        <v>10</v>
      </c>
      <c r="D136" s="10">
        <v>2</v>
      </c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>
        <v>19</v>
      </c>
      <c r="AB136" s="10">
        <v>30</v>
      </c>
      <c r="AC136" s="10"/>
      <c r="AD136" s="10"/>
      <c r="AE136" s="10"/>
      <c r="AF136" s="10"/>
      <c r="AG136" s="10"/>
      <c r="AH136" s="10"/>
      <c r="AI136" s="10">
        <v>110</v>
      </c>
      <c r="AJ136" s="10">
        <v>105</v>
      </c>
      <c r="AK136" s="10">
        <v>107</v>
      </c>
      <c r="AL136" s="10">
        <v>131</v>
      </c>
      <c r="AM136" s="10">
        <v>60</v>
      </c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>
        <f>SUM(B136:ER136)</f>
        <v>574</v>
      </c>
    </row>
    <row r="137" spans="1:149" ht="12.75">
      <c r="A137" s="5" t="s">
        <v>167</v>
      </c>
      <c r="B137" s="45"/>
      <c r="C137" s="10">
        <v>36</v>
      </c>
      <c r="D137" s="10">
        <v>15</v>
      </c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>
        <v>50</v>
      </c>
      <c r="AB137" s="10">
        <v>39</v>
      </c>
      <c r="AC137" s="10"/>
      <c r="AD137" s="10"/>
      <c r="AE137" s="10"/>
      <c r="AF137" s="10"/>
      <c r="AG137" s="10"/>
      <c r="AH137" s="10"/>
      <c r="AI137" s="10">
        <v>366</v>
      </c>
      <c r="AJ137" s="10">
        <v>479</v>
      </c>
      <c r="AK137" s="10">
        <v>272</v>
      </c>
      <c r="AL137" s="10">
        <v>207</v>
      </c>
      <c r="AM137" s="10">
        <v>265</v>
      </c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>
        <f aca="true" t="shared" si="7" ref="ES137:ES150">SUM(B137:ER137)</f>
        <v>1729</v>
      </c>
    </row>
    <row r="138" spans="1:149" ht="12.75">
      <c r="A138" s="5"/>
      <c r="B138" s="45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>
        <f t="shared" si="7"/>
        <v>0</v>
      </c>
    </row>
    <row r="139" spans="1:149" ht="12.75">
      <c r="A139" s="53" t="s">
        <v>144</v>
      </c>
      <c r="B139" s="4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</row>
    <row r="140" spans="1:149" ht="12.75">
      <c r="A140" s="53" t="s">
        <v>156</v>
      </c>
      <c r="B140" s="4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</row>
    <row r="141" spans="1:149" ht="12.75">
      <c r="A141" s="5" t="s">
        <v>168</v>
      </c>
      <c r="B141" s="45" t="s">
        <v>87</v>
      </c>
      <c r="C141" s="10">
        <v>25</v>
      </c>
      <c r="D141" s="10">
        <v>6</v>
      </c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>
        <v>24</v>
      </c>
      <c r="AB141" s="10">
        <v>25</v>
      </c>
      <c r="AC141" s="10"/>
      <c r="AD141" s="10"/>
      <c r="AE141" s="10"/>
      <c r="AF141" s="10"/>
      <c r="AG141" s="10"/>
      <c r="AH141" s="10"/>
      <c r="AI141" s="10">
        <v>204</v>
      </c>
      <c r="AJ141" s="10">
        <v>261</v>
      </c>
      <c r="AK141" s="10">
        <v>184</v>
      </c>
      <c r="AL141" s="10">
        <v>167</v>
      </c>
      <c r="AM141" s="10">
        <v>211</v>
      </c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>
        <f t="shared" si="7"/>
        <v>1107</v>
      </c>
    </row>
    <row r="142" spans="1:149" ht="12.75">
      <c r="A142" s="5" t="s">
        <v>169</v>
      </c>
      <c r="B142" s="45" t="s">
        <v>87</v>
      </c>
      <c r="C142" s="10">
        <v>21</v>
      </c>
      <c r="D142" s="10">
        <v>10</v>
      </c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>
        <v>35</v>
      </c>
      <c r="AB142" s="10">
        <v>31</v>
      </c>
      <c r="AC142" s="10"/>
      <c r="AD142" s="10"/>
      <c r="AE142" s="10"/>
      <c r="AF142" s="10"/>
      <c r="AG142" s="10"/>
      <c r="AH142" s="10"/>
      <c r="AI142" s="10">
        <v>267</v>
      </c>
      <c r="AJ142" s="10">
        <v>331</v>
      </c>
      <c r="AK142" s="10">
        <v>198</v>
      </c>
      <c r="AL142" s="10">
        <v>165</v>
      </c>
      <c r="AM142" s="10">
        <v>130</v>
      </c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>
        <f t="shared" si="7"/>
        <v>1188</v>
      </c>
    </row>
    <row r="143" spans="1:149" ht="12.75">
      <c r="A143" s="5"/>
      <c r="B143" s="4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</row>
    <row r="144" spans="1:149" ht="12.75">
      <c r="A144" s="53" t="s">
        <v>170</v>
      </c>
      <c r="B144" s="45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</row>
    <row r="145" spans="1:149" ht="12.75">
      <c r="A145" s="5" t="s">
        <v>171</v>
      </c>
      <c r="B145" s="45" t="s">
        <v>87</v>
      </c>
      <c r="C145" s="10">
        <v>7</v>
      </c>
      <c r="D145" s="10">
        <v>6</v>
      </c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>
        <v>21</v>
      </c>
      <c r="AB145" s="10">
        <v>25</v>
      </c>
      <c r="AC145" s="10"/>
      <c r="AD145" s="10"/>
      <c r="AE145" s="10"/>
      <c r="AF145" s="10"/>
      <c r="AG145" s="10"/>
      <c r="AH145" s="10"/>
      <c r="AI145" s="10">
        <v>112</v>
      </c>
      <c r="AJ145" s="10">
        <v>139</v>
      </c>
      <c r="AK145" s="10">
        <v>105</v>
      </c>
      <c r="AL145" s="10">
        <v>120</v>
      </c>
      <c r="AM145" s="10">
        <v>159</v>
      </c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>
        <f t="shared" si="7"/>
        <v>694</v>
      </c>
    </row>
    <row r="146" spans="1:149" ht="12.75">
      <c r="A146" s="5" t="s">
        <v>172</v>
      </c>
      <c r="B146" s="45" t="s">
        <v>87</v>
      </c>
      <c r="C146" s="10">
        <v>33</v>
      </c>
      <c r="D146" s="10">
        <v>9</v>
      </c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>
        <v>36</v>
      </c>
      <c r="AB146" s="10">
        <v>29</v>
      </c>
      <c r="AC146" s="10"/>
      <c r="AD146" s="10"/>
      <c r="AE146" s="10"/>
      <c r="AF146" s="10"/>
      <c r="AG146" s="10"/>
      <c r="AH146" s="10"/>
      <c r="AI146" s="10">
        <v>337</v>
      </c>
      <c r="AJ146" s="10">
        <v>407</v>
      </c>
      <c r="AK146" s="10">
        <v>260</v>
      </c>
      <c r="AL146" s="10">
        <v>210</v>
      </c>
      <c r="AM146" s="10">
        <v>156</v>
      </c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>
        <f t="shared" si="7"/>
        <v>1477</v>
      </c>
    </row>
    <row r="147" spans="1:149" ht="12.75">
      <c r="A147" s="5"/>
      <c r="B147" s="45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</row>
    <row r="148" spans="1:149" ht="12.75">
      <c r="A148" s="10" t="s">
        <v>173</v>
      </c>
      <c r="B148" s="45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</row>
    <row r="149" spans="1:149" ht="12.75">
      <c r="A149" s="10" t="s">
        <v>174</v>
      </c>
      <c r="B149" s="45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</row>
    <row r="150" spans="1:149" ht="12.75">
      <c r="A150" s="5" t="s">
        <v>75</v>
      </c>
      <c r="B150" s="45"/>
      <c r="C150" s="10">
        <v>6</v>
      </c>
      <c r="D150" s="10">
        <v>4</v>
      </c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>
        <v>181</v>
      </c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>
        <f t="shared" si="7"/>
        <v>191</v>
      </c>
    </row>
    <row r="151" spans="1:149" ht="12.75">
      <c r="A151" s="5" t="s">
        <v>136</v>
      </c>
      <c r="B151" s="45"/>
      <c r="C151" s="10">
        <v>2</v>
      </c>
      <c r="D151" s="10">
        <v>1</v>
      </c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>
        <v>112</v>
      </c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>
        <f aca="true" t="shared" si="8" ref="ES151:ES165">SUM(B151:ER151)</f>
        <v>115</v>
      </c>
    </row>
    <row r="152" spans="1:149" ht="12.75">
      <c r="A152" s="5"/>
      <c r="B152" s="45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</row>
    <row r="153" spans="1:149" ht="12.75">
      <c r="A153" s="53" t="s">
        <v>165</v>
      </c>
      <c r="B153" s="45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</row>
    <row r="154" spans="1:149" ht="12.75">
      <c r="A154" s="5" t="s">
        <v>175</v>
      </c>
      <c r="B154" s="45" t="s">
        <v>87</v>
      </c>
      <c r="C154" s="10">
        <v>5</v>
      </c>
      <c r="D154" s="10">
        <v>2</v>
      </c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>
        <v>165</v>
      </c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>
        <f t="shared" si="8"/>
        <v>172</v>
      </c>
    </row>
    <row r="155" spans="1:149" ht="12.75">
      <c r="A155" s="5" t="s">
        <v>176</v>
      </c>
      <c r="B155" s="45" t="s">
        <v>87</v>
      </c>
      <c r="C155" s="10">
        <v>6</v>
      </c>
      <c r="D155" s="10">
        <v>4</v>
      </c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>
        <v>209</v>
      </c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>
        <f t="shared" si="8"/>
        <v>219</v>
      </c>
    </row>
    <row r="156" spans="1:149" ht="12.75">
      <c r="A156" s="5"/>
      <c r="B156" s="45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</row>
    <row r="157" spans="1:149" ht="12.75">
      <c r="A157" s="10" t="s">
        <v>177</v>
      </c>
      <c r="B157" s="45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</row>
    <row r="158" spans="1:149" ht="12.75">
      <c r="A158" s="10" t="s">
        <v>165</v>
      </c>
      <c r="B158" s="45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</row>
    <row r="159" spans="1:149" ht="12.75">
      <c r="A159" s="5" t="s">
        <v>178</v>
      </c>
      <c r="B159" s="45" t="s">
        <v>87</v>
      </c>
      <c r="C159" s="10">
        <v>0</v>
      </c>
      <c r="D159" s="10">
        <v>0</v>
      </c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>
        <v>8</v>
      </c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>
        <f t="shared" si="8"/>
        <v>8</v>
      </c>
    </row>
    <row r="160" spans="1:149" ht="12.75">
      <c r="A160" s="5" t="s">
        <v>179</v>
      </c>
      <c r="B160" s="45" t="s">
        <v>87</v>
      </c>
      <c r="C160" s="10">
        <v>0</v>
      </c>
      <c r="D160" s="10">
        <v>0</v>
      </c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>
        <v>31</v>
      </c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>
        <f t="shared" si="8"/>
        <v>31</v>
      </c>
    </row>
    <row r="161" spans="1:149" ht="12.75">
      <c r="A161" s="5" t="s">
        <v>180</v>
      </c>
      <c r="B161" s="45" t="s">
        <v>87</v>
      </c>
      <c r="C161" s="10">
        <v>0</v>
      </c>
      <c r="D161" s="10">
        <v>0</v>
      </c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>
        <v>11</v>
      </c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>
        <f t="shared" si="8"/>
        <v>11</v>
      </c>
    </row>
    <row r="162" spans="1:149" ht="12.75">
      <c r="A162" s="5"/>
      <c r="B162" s="45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</row>
    <row r="163" spans="1:149" ht="12.75">
      <c r="A163" s="10" t="s">
        <v>181</v>
      </c>
      <c r="B163" s="45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</row>
    <row r="164" spans="1:149" ht="12.75">
      <c r="A164" s="5" t="s">
        <v>182</v>
      </c>
      <c r="B164" s="45" t="s">
        <v>87</v>
      </c>
      <c r="C164" s="10">
        <v>0</v>
      </c>
      <c r="D164" s="10">
        <v>0</v>
      </c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>
        <v>15</v>
      </c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>
        <f t="shared" si="8"/>
        <v>15</v>
      </c>
    </row>
    <row r="165" spans="1:149" ht="12.75">
      <c r="A165" s="5" t="s">
        <v>183</v>
      </c>
      <c r="B165" s="45" t="s">
        <v>87</v>
      </c>
      <c r="C165" s="10">
        <v>0</v>
      </c>
      <c r="D165" s="10">
        <v>0</v>
      </c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>
        <v>35</v>
      </c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>
        <f t="shared" si="8"/>
        <v>35</v>
      </c>
    </row>
    <row r="166" spans="1:149" ht="12.75">
      <c r="A166" s="5"/>
      <c r="B166" s="45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</row>
    <row r="167" spans="1:149" ht="12.75">
      <c r="A167" s="10" t="s">
        <v>184</v>
      </c>
      <c r="B167" s="45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</row>
    <row r="168" spans="1:149" ht="12.75">
      <c r="A168" s="5" t="s">
        <v>185</v>
      </c>
      <c r="B168" s="45" t="s">
        <v>87</v>
      </c>
      <c r="C168" s="10">
        <v>0</v>
      </c>
      <c r="D168" s="10">
        <v>0</v>
      </c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>
        <v>22</v>
      </c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>
        <f aca="true" t="shared" si="9" ref="ES168:ES183">SUM(B168:ER168)</f>
        <v>22</v>
      </c>
    </row>
    <row r="169" spans="1:149" ht="12.75">
      <c r="A169" s="5" t="s">
        <v>186</v>
      </c>
      <c r="B169" s="45" t="s">
        <v>87</v>
      </c>
      <c r="C169" s="10">
        <v>0</v>
      </c>
      <c r="D169" s="10">
        <v>0</v>
      </c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>
        <v>17</v>
      </c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>
        <f t="shared" si="9"/>
        <v>17</v>
      </c>
    </row>
    <row r="170" spans="1:149" ht="12.75">
      <c r="A170" s="5"/>
      <c r="B170" s="45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</row>
    <row r="171" spans="1:149" ht="12.75">
      <c r="A171" s="10" t="s">
        <v>187</v>
      </c>
      <c r="B171" s="45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</row>
    <row r="172" spans="1:149" ht="12.75">
      <c r="A172" s="10" t="s">
        <v>188</v>
      </c>
      <c r="B172" s="45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</row>
    <row r="173" spans="1:149" ht="12.75">
      <c r="A173" s="10" t="s">
        <v>46</v>
      </c>
      <c r="B173" s="45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</row>
    <row r="174" spans="1:149" ht="12.75">
      <c r="A174" s="5" t="s">
        <v>189</v>
      </c>
      <c r="B174" s="45"/>
      <c r="C174" s="10">
        <v>56</v>
      </c>
      <c r="D174" s="10">
        <v>48</v>
      </c>
      <c r="E174" s="10">
        <v>343</v>
      </c>
      <c r="F174" s="10">
        <v>233</v>
      </c>
      <c r="G174" s="10">
        <v>147</v>
      </c>
      <c r="H174" s="10">
        <v>331</v>
      </c>
      <c r="I174" s="10">
        <v>9</v>
      </c>
      <c r="J174" s="10">
        <v>45</v>
      </c>
      <c r="K174" s="10">
        <v>54</v>
      </c>
      <c r="L174" s="10">
        <v>27</v>
      </c>
      <c r="M174" s="10">
        <v>6</v>
      </c>
      <c r="N174" s="10">
        <v>1</v>
      </c>
      <c r="O174" s="10">
        <v>19</v>
      </c>
      <c r="P174" s="10">
        <v>27</v>
      </c>
      <c r="Q174" s="10">
        <v>59</v>
      </c>
      <c r="R174" s="10">
        <v>45</v>
      </c>
      <c r="S174" s="10">
        <v>3</v>
      </c>
      <c r="T174" s="10">
        <v>101</v>
      </c>
      <c r="U174" s="10">
        <v>40</v>
      </c>
      <c r="V174" s="10">
        <v>2</v>
      </c>
      <c r="W174" s="10">
        <v>43</v>
      </c>
      <c r="X174" s="10">
        <v>53</v>
      </c>
      <c r="Y174" s="10">
        <v>105</v>
      </c>
      <c r="Z174" s="10">
        <v>11</v>
      </c>
      <c r="AA174" s="10">
        <v>21</v>
      </c>
      <c r="AB174" s="10">
        <v>16</v>
      </c>
      <c r="AC174" s="10">
        <v>152</v>
      </c>
      <c r="AD174" s="10">
        <v>39</v>
      </c>
      <c r="AE174" s="10">
        <v>170</v>
      </c>
      <c r="AF174" s="10">
        <v>28</v>
      </c>
      <c r="AG174" s="10">
        <v>98</v>
      </c>
      <c r="AH174" s="10">
        <v>5</v>
      </c>
      <c r="AI174" s="10">
        <v>142</v>
      </c>
      <c r="AJ174" s="10">
        <v>140</v>
      </c>
      <c r="AK174" s="10">
        <v>111</v>
      </c>
      <c r="AL174" s="10">
        <v>96</v>
      </c>
      <c r="AM174" s="10">
        <v>115</v>
      </c>
      <c r="AN174" s="10">
        <v>104</v>
      </c>
      <c r="AO174" s="10">
        <v>73</v>
      </c>
      <c r="AP174" s="10">
        <v>69</v>
      </c>
      <c r="AQ174" s="10">
        <v>21</v>
      </c>
      <c r="AR174" s="10">
        <v>49</v>
      </c>
      <c r="AS174" s="10">
        <v>10</v>
      </c>
      <c r="AT174" s="10">
        <v>12</v>
      </c>
      <c r="AU174" s="10">
        <v>54</v>
      </c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>
        <f t="shared" si="9"/>
        <v>3333</v>
      </c>
    </row>
    <row r="175" spans="1:149" ht="12.75">
      <c r="A175" s="5" t="s">
        <v>190</v>
      </c>
      <c r="B175" s="45"/>
      <c r="C175" s="10">
        <v>68</v>
      </c>
      <c r="D175" s="10">
        <v>31</v>
      </c>
      <c r="E175" s="10">
        <v>243</v>
      </c>
      <c r="F175" s="10">
        <v>136</v>
      </c>
      <c r="G175" s="10">
        <v>106</v>
      </c>
      <c r="H175" s="10">
        <v>194</v>
      </c>
      <c r="I175" s="10">
        <v>12</v>
      </c>
      <c r="J175" s="10">
        <v>109</v>
      </c>
      <c r="K175" s="10">
        <v>175</v>
      </c>
      <c r="L175" s="10">
        <v>56</v>
      </c>
      <c r="M175" s="10">
        <v>24</v>
      </c>
      <c r="N175" s="10">
        <v>0</v>
      </c>
      <c r="O175" s="10">
        <v>49</v>
      </c>
      <c r="P175" s="10">
        <v>54</v>
      </c>
      <c r="Q175" s="10">
        <v>83</v>
      </c>
      <c r="R175" s="10">
        <v>69</v>
      </c>
      <c r="S175" s="10">
        <v>16</v>
      </c>
      <c r="T175" s="10">
        <v>237</v>
      </c>
      <c r="U175" s="10">
        <v>57</v>
      </c>
      <c r="V175" s="10">
        <v>2</v>
      </c>
      <c r="W175" s="10">
        <v>38</v>
      </c>
      <c r="X175" s="10">
        <v>141</v>
      </c>
      <c r="Y175" s="10">
        <v>194</v>
      </c>
      <c r="Z175" s="10">
        <v>20</v>
      </c>
      <c r="AA175" s="10">
        <v>26</v>
      </c>
      <c r="AB175" s="10">
        <v>36</v>
      </c>
      <c r="AC175" s="10">
        <v>191</v>
      </c>
      <c r="AD175" s="10">
        <v>73</v>
      </c>
      <c r="AE175" s="10">
        <v>339</v>
      </c>
      <c r="AF175" s="10">
        <v>68</v>
      </c>
      <c r="AG175" s="10">
        <v>212</v>
      </c>
      <c r="AH175" s="10">
        <v>5</v>
      </c>
      <c r="AI175" s="10">
        <v>245</v>
      </c>
      <c r="AJ175" s="10">
        <v>336</v>
      </c>
      <c r="AK175" s="10">
        <v>216</v>
      </c>
      <c r="AL175" s="10">
        <v>206</v>
      </c>
      <c r="AM175" s="10">
        <v>152</v>
      </c>
      <c r="AN175" s="10">
        <v>39</v>
      </c>
      <c r="AO175" s="10">
        <v>39</v>
      </c>
      <c r="AP175" s="10">
        <v>47</v>
      </c>
      <c r="AQ175" s="10">
        <v>10</v>
      </c>
      <c r="AR175" s="10">
        <v>74</v>
      </c>
      <c r="AS175" s="10">
        <v>29</v>
      </c>
      <c r="AT175" s="10">
        <v>10</v>
      </c>
      <c r="AU175" s="10">
        <v>81</v>
      </c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>
        <f t="shared" si="9"/>
        <v>4548</v>
      </c>
    </row>
    <row r="176" spans="1:149" ht="12.75">
      <c r="A176" s="5"/>
      <c r="B176" s="45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</row>
    <row r="177" spans="1:149" ht="12.75">
      <c r="A177" s="10" t="s">
        <v>60</v>
      </c>
      <c r="B177" s="45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</row>
    <row r="178" spans="1:149" ht="12.75">
      <c r="A178" s="5" t="s">
        <v>191</v>
      </c>
      <c r="B178" s="45"/>
      <c r="C178" s="10">
        <v>100</v>
      </c>
      <c r="D178" s="10">
        <v>56</v>
      </c>
      <c r="E178" s="10">
        <v>383</v>
      </c>
      <c r="F178" s="10">
        <v>252</v>
      </c>
      <c r="G178" s="10">
        <v>174</v>
      </c>
      <c r="H178" s="10">
        <v>329</v>
      </c>
      <c r="I178" s="10">
        <v>14</v>
      </c>
      <c r="J178" s="10">
        <v>90</v>
      </c>
      <c r="K178" s="10">
        <v>125</v>
      </c>
      <c r="L178" s="10">
        <v>40</v>
      </c>
      <c r="M178" s="10">
        <v>13</v>
      </c>
      <c r="N178" s="10">
        <v>1</v>
      </c>
      <c r="O178" s="10">
        <v>35</v>
      </c>
      <c r="P178" s="10">
        <v>46</v>
      </c>
      <c r="Q178" s="10">
        <v>104</v>
      </c>
      <c r="R178" s="10">
        <v>83</v>
      </c>
      <c r="S178" s="10">
        <v>12</v>
      </c>
      <c r="T178" s="10">
        <v>235</v>
      </c>
      <c r="U178" s="10">
        <v>71</v>
      </c>
      <c r="V178" s="10">
        <v>3</v>
      </c>
      <c r="W178" s="10">
        <v>51</v>
      </c>
      <c r="X178" s="10">
        <v>130</v>
      </c>
      <c r="Y178" s="10">
        <v>183</v>
      </c>
      <c r="Z178" s="10">
        <v>23</v>
      </c>
      <c r="AA178" s="10">
        <v>38</v>
      </c>
      <c r="AB178" s="10">
        <v>37</v>
      </c>
      <c r="AC178" s="10">
        <v>204</v>
      </c>
      <c r="AD178" s="10">
        <v>71</v>
      </c>
      <c r="AE178" s="10">
        <v>382</v>
      </c>
      <c r="AF178" s="10">
        <v>76</v>
      </c>
      <c r="AG178" s="10">
        <v>229</v>
      </c>
      <c r="AH178" s="10">
        <v>11</v>
      </c>
      <c r="AI178" s="10">
        <v>338</v>
      </c>
      <c r="AJ178" s="10">
        <v>390</v>
      </c>
      <c r="AK178" s="10">
        <v>256</v>
      </c>
      <c r="AL178" s="10">
        <v>238</v>
      </c>
      <c r="AM178" s="10">
        <v>207</v>
      </c>
      <c r="AN178" s="10">
        <v>109</v>
      </c>
      <c r="AO178" s="10">
        <v>77</v>
      </c>
      <c r="AP178" s="10">
        <v>77</v>
      </c>
      <c r="AQ178" s="10">
        <v>19</v>
      </c>
      <c r="AR178" s="10">
        <v>92</v>
      </c>
      <c r="AS178" s="10">
        <v>29</v>
      </c>
      <c r="AT178" s="10">
        <v>12</v>
      </c>
      <c r="AU178" s="10">
        <v>108</v>
      </c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>
        <f t="shared" si="9"/>
        <v>5553</v>
      </c>
    </row>
    <row r="179" spans="1:149" ht="12.75">
      <c r="A179" s="5" t="s">
        <v>192</v>
      </c>
      <c r="B179" s="45"/>
      <c r="C179" s="10">
        <v>23</v>
      </c>
      <c r="D179" s="10">
        <v>19</v>
      </c>
      <c r="E179" s="10">
        <v>166</v>
      </c>
      <c r="F179" s="10">
        <v>86</v>
      </c>
      <c r="G179" s="10">
        <v>72</v>
      </c>
      <c r="H179" s="10">
        <v>158</v>
      </c>
      <c r="I179" s="10">
        <v>5</v>
      </c>
      <c r="J179" s="10">
        <v>38</v>
      </c>
      <c r="K179" s="10">
        <v>55</v>
      </c>
      <c r="L179" s="10">
        <v>30</v>
      </c>
      <c r="M179" s="10">
        <v>11</v>
      </c>
      <c r="N179" s="10">
        <v>0</v>
      </c>
      <c r="O179" s="10">
        <v>19</v>
      </c>
      <c r="P179" s="10">
        <v>18</v>
      </c>
      <c r="Q179" s="10">
        <v>37</v>
      </c>
      <c r="R179" s="10">
        <v>19</v>
      </c>
      <c r="S179" s="10">
        <v>9</v>
      </c>
      <c r="T179" s="10">
        <v>77</v>
      </c>
      <c r="U179" s="10">
        <v>29</v>
      </c>
      <c r="V179" s="10">
        <v>1</v>
      </c>
      <c r="W179" s="10">
        <v>37</v>
      </c>
      <c r="X179" s="10">
        <v>60</v>
      </c>
      <c r="Y179" s="10">
        <v>122</v>
      </c>
      <c r="Z179" s="10">
        <v>7</v>
      </c>
      <c r="AA179" s="10">
        <v>12</v>
      </c>
      <c r="AB179" s="10">
        <v>11</v>
      </c>
      <c r="AC179" s="10">
        <v>122</v>
      </c>
      <c r="AD179" s="10">
        <v>40</v>
      </c>
      <c r="AE179" s="10">
        <v>147</v>
      </c>
      <c r="AF179" s="10">
        <v>24</v>
      </c>
      <c r="AG179" s="10">
        <v>64</v>
      </c>
      <c r="AH179" s="10">
        <v>2</v>
      </c>
      <c r="AI179" s="10">
        <v>72</v>
      </c>
      <c r="AJ179" s="10">
        <v>105</v>
      </c>
      <c r="AK179" s="10">
        <v>72</v>
      </c>
      <c r="AL179" s="10">
        <v>65</v>
      </c>
      <c r="AM179" s="10">
        <v>68</v>
      </c>
      <c r="AN179" s="10">
        <v>37</v>
      </c>
      <c r="AO179" s="10">
        <v>29</v>
      </c>
      <c r="AP179" s="10">
        <v>34</v>
      </c>
      <c r="AQ179" s="10">
        <v>9</v>
      </c>
      <c r="AR179" s="10">
        <v>29</v>
      </c>
      <c r="AS179" s="10">
        <v>14</v>
      </c>
      <c r="AT179" s="10">
        <v>6</v>
      </c>
      <c r="AU179" s="10">
        <v>25</v>
      </c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>
        <f t="shared" si="9"/>
        <v>2085</v>
      </c>
    </row>
    <row r="180" spans="1:149" ht="12.75">
      <c r="A180" s="5"/>
      <c r="B180" s="45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</row>
    <row r="181" spans="1:149" ht="12.75">
      <c r="A181" s="10" t="s">
        <v>52</v>
      </c>
      <c r="B181" s="45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</row>
    <row r="182" spans="1:149" ht="12.75">
      <c r="A182" s="5" t="s">
        <v>44</v>
      </c>
      <c r="B182" s="45"/>
      <c r="C182" s="10">
        <v>47</v>
      </c>
      <c r="D182" s="10">
        <v>23</v>
      </c>
      <c r="E182" s="10">
        <v>122</v>
      </c>
      <c r="F182" s="10">
        <v>80</v>
      </c>
      <c r="G182" s="10">
        <v>64</v>
      </c>
      <c r="H182" s="10">
        <v>113</v>
      </c>
      <c r="I182" s="10">
        <v>16</v>
      </c>
      <c r="J182" s="10">
        <v>104</v>
      </c>
      <c r="K182" s="10">
        <v>108</v>
      </c>
      <c r="L182" s="10">
        <v>32</v>
      </c>
      <c r="M182" s="10">
        <v>13</v>
      </c>
      <c r="N182" s="10">
        <v>0</v>
      </c>
      <c r="O182" s="10">
        <v>26</v>
      </c>
      <c r="P182" s="10">
        <v>41</v>
      </c>
      <c r="Q182" s="10">
        <v>61</v>
      </c>
      <c r="R182" s="10">
        <v>51</v>
      </c>
      <c r="S182" s="10">
        <v>10</v>
      </c>
      <c r="T182" s="10">
        <v>111</v>
      </c>
      <c r="U182" s="10">
        <v>24</v>
      </c>
      <c r="V182" s="10">
        <v>2</v>
      </c>
      <c r="W182" s="10">
        <v>35</v>
      </c>
      <c r="X182" s="10">
        <v>43</v>
      </c>
      <c r="Y182" s="10">
        <v>90</v>
      </c>
      <c r="Z182" s="10">
        <v>9</v>
      </c>
      <c r="AA182" s="10">
        <v>23</v>
      </c>
      <c r="AB182" s="10">
        <v>11</v>
      </c>
      <c r="AC182" s="10">
        <v>74</v>
      </c>
      <c r="AD182" s="10">
        <v>29</v>
      </c>
      <c r="AE182" s="10">
        <v>179</v>
      </c>
      <c r="AF182" s="10">
        <v>41</v>
      </c>
      <c r="AG182" s="10">
        <v>94</v>
      </c>
      <c r="AH182" s="10">
        <v>5</v>
      </c>
      <c r="AI182" s="10">
        <v>156</v>
      </c>
      <c r="AJ182" s="10">
        <v>152</v>
      </c>
      <c r="AK182" s="10">
        <v>132</v>
      </c>
      <c r="AL182" s="10">
        <v>97</v>
      </c>
      <c r="AM182" s="10">
        <v>115</v>
      </c>
      <c r="AN182" s="10">
        <v>37</v>
      </c>
      <c r="AO182" s="10">
        <v>24</v>
      </c>
      <c r="AP182" s="10">
        <v>28</v>
      </c>
      <c r="AQ182" s="10">
        <v>7</v>
      </c>
      <c r="AR182" s="10">
        <v>43</v>
      </c>
      <c r="AS182" s="10">
        <v>6</v>
      </c>
      <c r="AT182" s="10">
        <v>5</v>
      </c>
      <c r="AU182" s="10">
        <v>46</v>
      </c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>
        <f t="shared" si="9"/>
        <v>2529</v>
      </c>
    </row>
    <row r="183" spans="1:149" ht="12.75">
      <c r="A183" s="5" t="s">
        <v>193</v>
      </c>
      <c r="B183" s="45"/>
      <c r="C183" s="10">
        <v>11</v>
      </c>
      <c r="D183" s="10">
        <v>5</v>
      </c>
      <c r="E183" s="10">
        <v>57</v>
      </c>
      <c r="F183" s="10">
        <v>40</v>
      </c>
      <c r="G183" s="10">
        <v>35</v>
      </c>
      <c r="H183" s="10">
        <v>53</v>
      </c>
      <c r="I183" s="10">
        <v>2</v>
      </c>
      <c r="J183" s="10">
        <v>26</v>
      </c>
      <c r="K183" s="10">
        <v>27</v>
      </c>
      <c r="L183" s="10">
        <v>14</v>
      </c>
      <c r="M183" s="10">
        <v>9</v>
      </c>
      <c r="N183" s="10">
        <v>0</v>
      </c>
      <c r="O183" s="10">
        <v>5</v>
      </c>
      <c r="P183" s="10">
        <v>8</v>
      </c>
      <c r="Q183" s="10">
        <v>21</v>
      </c>
      <c r="R183" s="10">
        <v>8</v>
      </c>
      <c r="S183" s="10">
        <v>1</v>
      </c>
      <c r="T183" s="10">
        <v>52</v>
      </c>
      <c r="U183" s="10">
        <v>12</v>
      </c>
      <c r="V183" s="10">
        <v>0</v>
      </c>
      <c r="W183" s="10">
        <v>11</v>
      </c>
      <c r="X183" s="10">
        <v>34</v>
      </c>
      <c r="Y183" s="10">
        <v>48</v>
      </c>
      <c r="Z183" s="10">
        <v>5</v>
      </c>
      <c r="AA183" s="10">
        <v>12</v>
      </c>
      <c r="AB183" s="10">
        <v>15</v>
      </c>
      <c r="AC183" s="10">
        <v>117</v>
      </c>
      <c r="AD183" s="10">
        <v>30</v>
      </c>
      <c r="AE183" s="10">
        <v>91</v>
      </c>
      <c r="AF183" s="10">
        <v>21</v>
      </c>
      <c r="AG183" s="10">
        <v>57</v>
      </c>
      <c r="AH183" s="10">
        <v>4</v>
      </c>
      <c r="AI183" s="10">
        <v>69</v>
      </c>
      <c r="AJ183" s="10">
        <v>92</v>
      </c>
      <c r="AK183" s="10">
        <v>49</v>
      </c>
      <c r="AL183" s="10">
        <v>75</v>
      </c>
      <c r="AM183" s="10">
        <v>51</v>
      </c>
      <c r="AN183" s="10">
        <v>13</v>
      </c>
      <c r="AO183" s="10">
        <v>21</v>
      </c>
      <c r="AP183" s="10">
        <v>7</v>
      </c>
      <c r="AQ183" s="10">
        <v>3</v>
      </c>
      <c r="AR183" s="10">
        <v>35</v>
      </c>
      <c r="AS183" s="10">
        <v>11</v>
      </c>
      <c r="AT183" s="10">
        <v>3</v>
      </c>
      <c r="AU183" s="10">
        <v>16</v>
      </c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>
        <f t="shared" si="9"/>
        <v>1276</v>
      </c>
    </row>
    <row r="184" spans="1:149" ht="12.75">
      <c r="A184" s="5" t="s">
        <v>43</v>
      </c>
      <c r="B184" s="45"/>
      <c r="C184" s="10">
        <v>26</v>
      </c>
      <c r="D184" s="10">
        <v>13</v>
      </c>
      <c r="E184" s="10">
        <v>191</v>
      </c>
      <c r="F184" s="10">
        <v>104</v>
      </c>
      <c r="G184" s="10">
        <v>98</v>
      </c>
      <c r="H184" s="10">
        <v>175</v>
      </c>
      <c r="I184" s="10">
        <v>1</v>
      </c>
      <c r="J184" s="10">
        <v>19</v>
      </c>
      <c r="K184" s="10">
        <v>39</v>
      </c>
      <c r="L184" s="10">
        <v>16</v>
      </c>
      <c r="M184" s="10">
        <v>5</v>
      </c>
      <c r="N184" s="10">
        <v>0</v>
      </c>
      <c r="O184" s="10">
        <v>12</v>
      </c>
      <c r="P184" s="10">
        <v>22</v>
      </c>
      <c r="Q184" s="10">
        <v>23</v>
      </c>
      <c r="R184" s="10">
        <v>17</v>
      </c>
      <c r="S184" s="10">
        <v>4</v>
      </c>
      <c r="T184" s="10">
        <v>43</v>
      </c>
      <c r="U184" s="10">
        <v>20</v>
      </c>
      <c r="V184" s="10">
        <v>1</v>
      </c>
      <c r="W184" s="10">
        <v>7</v>
      </c>
      <c r="X184" s="10">
        <v>48</v>
      </c>
      <c r="Y184" s="10">
        <v>51</v>
      </c>
      <c r="Z184" s="10">
        <v>10</v>
      </c>
      <c r="AA184" s="10">
        <v>4</v>
      </c>
      <c r="AB184" s="10">
        <v>10</v>
      </c>
      <c r="AC184" s="10">
        <v>86</v>
      </c>
      <c r="AD184" s="10">
        <v>31</v>
      </c>
      <c r="AE184" s="10">
        <v>91</v>
      </c>
      <c r="AF184" s="10">
        <v>21</v>
      </c>
      <c r="AG184" s="10">
        <v>31</v>
      </c>
      <c r="AH184" s="10">
        <v>0</v>
      </c>
      <c r="AI184" s="10">
        <v>66</v>
      </c>
      <c r="AJ184" s="10">
        <v>78</v>
      </c>
      <c r="AK184" s="10">
        <v>71</v>
      </c>
      <c r="AL184" s="10">
        <v>51</v>
      </c>
      <c r="AM184" s="10">
        <v>45</v>
      </c>
      <c r="AN184" s="10">
        <v>42</v>
      </c>
      <c r="AO184" s="10">
        <v>28</v>
      </c>
      <c r="AP184" s="10">
        <v>41</v>
      </c>
      <c r="AQ184" s="10">
        <v>6</v>
      </c>
      <c r="AR184" s="10">
        <v>21</v>
      </c>
      <c r="AS184" s="10">
        <v>9</v>
      </c>
      <c r="AT184" s="10">
        <v>6</v>
      </c>
      <c r="AU184" s="10">
        <v>25</v>
      </c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>
        <f aca="true" t="shared" si="10" ref="ES184:ES197">SUM(B184:ER184)</f>
        <v>1708</v>
      </c>
    </row>
    <row r="185" spans="1:149" ht="12.75">
      <c r="A185" s="5" t="s">
        <v>194</v>
      </c>
      <c r="B185" s="45"/>
      <c r="C185" s="10">
        <v>16</v>
      </c>
      <c r="D185" s="10">
        <v>12</v>
      </c>
      <c r="E185" s="10">
        <v>61</v>
      </c>
      <c r="F185" s="10">
        <v>31</v>
      </c>
      <c r="G185" s="10">
        <v>19</v>
      </c>
      <c r="H185" s="10">
        <v>47</v>
      </c>
      <c r="I185" s="10">
        <v>1</v>
      </c>
      <c r="J185" s="10">
        <v>10</v>
      </c>
      <c r="K185" s="10">
        <v>16</v>
      </c>
      <c r="L185" s="10">
        <v>8</v>
      </c>
      <c r="M185" s="10">
        <v>2</v>
      </c>
      <c r="N185" s="10">
        <v>0</v>
      </c>
      <c r="O185" s="10">
        <v>2</v>
      </c>
      <c r="P185" s="10">
        <v>8</v>
      </c>
      <c r="Q185" s="10">
        <v>17</v>
      </c>
      <c r="R185" s="10">
        <v>12</v>
      </c>
      <c r="S185" s="10">
        <v>2</v>
      </c>
      <c r="T185" s="10">
        <v>63</v>
      </c>
      <c r="U185" s="10">
        <v>12</v>
      </c>
      <c r="V185" s="10">
        <v>0</v>
      </c>
      <c r="W185" s="10">
        <v>17</v>
      </c>
      <c r="X185" s="10">
        <v>48</v>
      </c>
      <c r="Y185" s="10">
        <v>56</v>
      </c>
      <c r="Z185" s="10">
        <v>5</v>
      </c>
      <c r="AA185" s="10">
        <v>6</v>
      </c>
      <c r="AB185" s="10">
        <v>1</v>
      </c>
      <c r="AC185" s="10">
        <v>31</v>
      </c>
      <c r="AD185" s="10">
        <v>7</v>
      </c>
      <c r="AE185" s="10">
        <v>66</v>
      </c>
      <c r="AF185" s="10">
        <v>16</v>
      </c>
      <c r="AG185" s="10">
        <v>54</v>
      </c>
      <c r="AH185" s="10">
        <v>3</v>
      </c>
      <c r="AI185" s="10">
        <v>49</v>
      </c>
      <c r="AJ185" s="10">
        <v>83</v>
      </c>
      <c r="AK185" s="10">
        <v>29</v>
      </c>
      <c r="AL185" s="10">
        <v>33</v>
      </c>
      <c r="AM185" s="10">
        <v>20</v>
      </c>
      <c r="AN185" s="10">
        <v>13</v>
      </c>
      <c r="AO185" s="10">
        <v>8</v>
      </c>
      <c r="AP185" s="10">
        <v>14</v>
      </c>
      <c r="AQ185" s="10">
        <v>2</v>
      </c>
      <c r="AR185" s="10">
        <v>15</v>
      </c>
      <c r="AS185" s="10">
        <v>10</v>
      </c>
      <c r="AT185" s="10">
        <v>2</v>
      </c>
      <c r="AU185" s="10">
        <v>19</v>
      </c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>
        <f t="shared" si="10"/>
        <v>946</v>
      </c>
    </row>
    <row r="186" spans="1:149" ht="12.75">
      <c r="A186" s="5" t="s">
        <v>195</v>
      </c>
      <c r="B186" s="45"/>
      <c r="C186" s="10">
        <v>13</v>
      </c>
      <c r="D186" s="10">
        <v>4</v>
      </c>
      <c r="E186" s="10">
        <v>120</v>
      </c>
      <c r="F186" s="10">
        <v>57</v>
      </c>
      <c r="G186" s="10">
        <v>60</v>
      </c>
      <c r="H186" s="10">
        <v>101</v>
      </c>
      <c r="I186" s="10">
        <v>2</v>
      </c>
      <c r="J186" s="10">
        <v>8</v>
      </c>
      <c r="K186" s="10">
        <v>12</v>
      </c>
      <c r="L186" s="10">
        <v>6</v>
      </c>
      <c r="M186" s="10">
        <v>1</v>
      </c>
      <c r="N186" s="10">
        <v>0</v>
      </c>
      <c r="O186" s="10">
        <v>6</v>
      </c>
      <c r="P186" s="10">
        <v>4</v>
      </c>
      <c r="Q186" s="10">
        <v>14</v>
      </c>
      <c r="R186" s="10">
        <v>8</v>
      </c>
      <c r="S186" s="10">
        <v>4</v>
      </c>
      <c r="T186" s="10">
        <v>30</v>
      </c>
      <c r="U186" s="10">
        <v>36</v>
      </c>
      <c r="V186" s="10">
        <v>1</v>
      </c>
      <c r="W186" s="10">
        <v>10</v>
      </c>
      <c r="X186" s="10">
        <v>17</v>
      </c>
      <c r="Y186" s="10">
        <v>50</v>
      </c>
      <c r="Z186" s="10">
        <v>5</v>
      </c>
      <c r="AA186" s="10">
        <v>3</v>
      </c>
      <c r="AB186" s="10">
        <v>6</v>
      </c>
      <c r="AC186" s="10">
        <v>28</v>
      </c>
      <c r="AD186" s="10">
        <v>11</v>
      </c>
      <c r="AE186" s="10">
        <v>49</v>
      </c>
      <c r="AF186" s="10">
        <v>3</v>
      </c>
      <c r="AG186" s="10">
        <v>54</v>
      </c>
      <c r="AH186" s="10">
        <v>3</v>
      </c>
      <c r="AI186" s="10">
        <v>33</v>
      </c>
      <c r="AJ186" s="10">
        <v>55</v>
      </c>
      <c r="AK186" s="10">
        <v>25</v>
      </c>
      <c r="AL186" s="10">
        <v>24</v>
      </c>
      <c r="AM186" s="10">
        <v>23</v>
      </c>
      <c r="AN186" s="10">
        <v>38</v>
      </c>
      <c r="AO186" s="10">
        <v>26</v>
      </c>
      <c r="AP186" s="10">
        <v>25</v>
      </c>
      <c r="AQ186" s="10">
        <v>10</v>
      </c>
      <c r="AR186" s="10">
        <v>11</v>
      </c>
      <c r="AS186" s="10">
        <v>4</v>
      </c>
      <c r="AT186" s="10">
        <v>1</v>
      </c>
      <c r="AU186" s="10">
        <v>22</v>
      </c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>
        <f t="shared" si="10"/>
        <v>1023</v>
      </c>
    </row>
    <row r="187" spans="1:149" ht="12.75">
      <c r="A187" s="5" t="s">
        <v>196</v>
      </c>
      <c r="B187" s="45"/>
      <c r="C187" s="10">
        <v>9</v>
      </c>
      <c r="D187" s="10">
        <v>11</v>
      </c>
      <c r="E187" s="10">
        <v>43</v>
      </c>
      <c r="F187" s="10">
        <v>28</v>
      </c>
      <c r="G187" s="10">
        <v>14</v>
      </c>
      <c r="H187" s="10">
        <v>20</v>
      </c>
      <c r="I187" s="10">
        <v>1</v>
      </c>
      <c r="J187" s="10">
        <v>3</v>
      </c>
      <c r="K187" s="10">
        <v>5</v>
      </c>
      <c r="L187" s="10">
        <v>2</v>
      </c>
      <c r="M187" s="10">
        <v>1</v>
      </c>
      <c r="N187" s="10">
        <v>0</v>
      </c>
      <c r="O187" s="10">
        <v>1</v>
      </c>
      <c r="P187" s="10">
        <v>3</v>
      </c>
      <c r="Q187" s="10">
        <v>3</v>
      </c>
      <c r="R187" s="10">
        <v>3</v>
      </c>
      <c r="S187" s="10">
        <v>0</v>
      </c>
      <c r="T187" s="10">
        <v>22</v>
      </c>
      <c r="U187" s="10">
        <v>6</v>
      </c>
      <c r="V187" s="10">
        <v>0</v>
      </c>
      <c r="W187" s="10">
        <v>2</v>
      </c>
      <c r="X187" s="10">
        <v>11</v>
      </c>
      <c r="Y187" s="10">
        <v>14</v>
      </c>
      <c r="Z187" s="10">
        <v>0</v>
      </c>
      <c r="AA187" s="10">
        <v>2</v>
      </c>
      <c r="AB187" s="10">
        <v>2</v>
      </c>
      <c r="AC187" s="10">
        <v>19</v>
      </c>
      <c r="AD187" s="10">
        <v>6</v>
      </c>
      <c r="AE187" s="10">
        <v>26</v>
      </c>
      <c r="AF187" s="10">
        <v>5</v>
      </c>
      <c r="AG187" s="10">
        <v>15</v>
      </c>
      <c r="AH187" s="10">
        <v>1</v>
      </c>
      <c r="AI187" s="10">
        <v>22</v>
      </c>
      <c r="AJ187" s="10">
        <v>25</v>
      </c>
      <c r="AK187" s="10">
        <v>8</v>
      </c>
      <c r="AL187" s="10">
        <v>20</v>
      </c>
      <c r="AM187" s="10">
        <v>9</v>
      </c>
      <c r="AN187" s="10">
        <v>7</v>
      </c>
      <c r="AO187" s="10">
        <v>10</v>
      </c>
      <c r="AP187" s="10">
        <v>5</v>
      </c>
      <c r="AQ187" s="10">
        <v>2</v>
      </c>
      <c r="AR187" s="10">
        <v>7</v>
      </c>
      <c r="AS187" s="10">
        <v>7</v>
      </c>
      <c r="AT187" s="10">
        <v>4</v>
      </c>
      <c r="AU187" s="10">
        <v>4</v>
      </c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>
        <f t="shared" si="10"/>
        <v>408</v>
      </c>
    </row>
    <row r="188" spans="1:149" ht="12.75">
      <c r="A188" s="5"/>
      <c r="B188" s="45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</row>
    <row r="189" spans="1:149" ht="12.75">
      <c r="A189" s="10" t="s">
        <v>45</v>
      </c>
      <c r="B189" s="45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</row>
    <row r="190" spans="1:149" ht="12.75">
      <c r="A190" s="10" t="s">
        <v>46</v>
      </c>
      <c r="B190" s="45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</row>
    <row r="191" spans="1:149" ht="12.75">
      <c r="A191" s="5" t="s">
        <v>47</v>
      </c>
      <c r="B191" s="45"/>
      <c r="C191" s="10">
        <v>54</v>
      </c>
      <c r="D191" s="10">
        <v>21</v>
      </c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>
        <v>127</v>
      </c>
      <c r="AW191" s="10">
        <v>119</v>
      </c>
      <c r="AX191" s="10">
        <v>86</v>
      </c>
      <c r="AY191" s="10">
        <v>108</v>
      </c>
      <c r="AZ191" s="10">
        <v>121</v>
      </c>
      <c r="BA191" s="10">
        <v>152</v>
      </c>
      <c r="BB191" s="10">
        <v>114</v>
      </c>
      <c r="BC191" s="10">
        <v>127</v>
      </c>
      <c r="BD191" s="10">
        <v>109</v>
      </c>
      <c r="BE191" s="10">
        <v>75</v>
      </c>
      <c r="BF191" s="10">
        <v>48</v>
      </c>
      <c r="BG191" s="10">
        <v>40</v>
      </c>
      <c r="BH191" s="10">
        <v>22</v>
      </c>
      <c r="BI191" s="10">
        <v>97</v>
      </c>
      <c r="BJ191" s="10">
        <v>104</v>
      </c>
      <c r="BK191" s="10">
        <v>38</v>
      </c>
      <c r="BL191" s="10">
        <v>35</v>
      </c>
      <c r="BM191" s="10">
        <v>468</v>
      </c>
      <c r="BN191" s="10">
        <v>50</v>
      </c>
      <c r="BO191" s="10">
        <v>16</v>
      </c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>
        <f t="shared" si="10"/>
        <v>2131</v>
      </c>
    </row>
    <row r="192" spans="1:149" ht="12.75">
      <c r="A192" s="5" t="s">
        <v>197</v>
      </c>
      <c r="B192" s="45"/>
      <c r="C192" s="10">
        <v>41</v>
      </c>
      <c r="D192" s="10">
        <v>9</v>
      </c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>
        <v>105</v>
      </c>
      <c r="AW192" s="10">
        <v>122</v>
      </c>
      <c r="AX192" s="10">
        <v>73</v>
      </c>
      <c r="AY192" s="10">
        <v>72</v>
      </c>
      <c r="AZ192" s="10">
        <v>98</v>
      </c>
      <c r="BA192" s="10">
        <v>128</v>
      </c>
      <c r="BB192" s="10">
        <v>74</v>
      </c>
      <c r="BC192" s="10">
        <v>112</v>
      </c>
      <c r="BD192" s="10">
        <v>108</v>
      </c>
      <c r="BE192" s="10">
        <v>54</v>
      </c>
      <c r="BF192" s="10">
        <v>46</v>
      </c>
      <c r="BG192" s="10">
        <v>62</v>
      </c>
      <c r="BH192" s="10">
        <v>23</v>
      </c>
      <c r="BI192" s="10">
        <v>79</v>
      </c>
      <c r="BJ192" s="10">
        <v>56</v>
      </c>
      <c r="BK192" s="10">
        <v>42</v>
      </c>
      <c r="BL192" s="10">
        <v>72</v>
      </c>
      <c r="BM192" s="10">
        <v>55</v>
      </c>
      <c r="BN192" s="10">
        <v>55</v>
      </c>
      <c r="BO192" s="10">
        <v>38</v>
      </c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>
        <f t="shared" si="10"/>
        <v>1524</v>
      </c>
    </row>
    <row r="193" spans="1:149" ht="12.75">
      <c r="A193" s="5" t="s">
        <v>198</v>
      </c>
      <c r="B193" s="45"/>
      <c r="C193" s="10">
        <v>9</v>
      </c>
      <c r="D193" s="10">
        <v>2</v>
      </c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>
        <v>32</v>
      </c>
      <c r="AW193" s="10">
        <v>36</v>
      </c>
      <c r="AX193" s="10">
        <v>28</v>
      </c>
      <c r="AY193" s="10">
        <v>27</v>
      </c>
      <c r="AZ193" s="10">
        <v>36</v>
      </c>
      <c r="BA193" s="10">
        <v>41</v>
      </c>
      <c r="BB193" s="10">
        <v>27</v>
      </c>
      <c r="BC193" s="10">
        <v>32</v>
      </c>
      <c r="BD193" s="10">
        <v>27</v>
      </c>
      <c r="BE193" s="10">
        <v>26</v>
      </c>
      <c r="BF193" s="10">
        <v>12</v>
      </c>
      <c r="BG193" s="10">
        <v>6</v>
      </c>
      <c r="BH193" s="10">
        <v>8</v>
      </c>
      <c r="BI193" s="10">
        <v>27</v>
      </c>
      <c r="BJ193" s="10">
        <v>21</v>
      </c>
      <c r="BK193" s="10">
        <v>22</v>
      </c>
      <c r="BL193" s="10">
        <v>16</v>
      </c>
      <c r="BM193" s="10">
        <v>22</v>
      </c>
      <c r="BN193" s="10">
        <v>17</v>
      </c>
      <c r="BO193" s="10">
        <v>12</v>
      </c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>
        <f t="shared" si="10"/>
        <v>486</v>
      </c>
    </row>
    <row r="194" spans="1:149" ht="12.75">
      <c r="A194" s="5" t="s">
        <v>199</v>
      </c>
      <c r="B194" s="45"/>
      <c r="C194" s="10">
        <v>11</v>
      </c>
      <c r="D194" s="10">
        <v>1</v>
      </c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>
        <v>39</v>
      </c>
      <c r="AW194" s="10">
        <v>50</v>
      </c>
      <c r="AX194" s="10">
        <v>35</v>
      </c>
      <c r="AY194" s="10">
        <v>26</v>
      </c>
      <c r="AZ194" s="10">
        <v>40</v>
      </c>
      <c r="BA194" s="10">
        <v>26</v>
      </c>
      <c r="BB194" s="10">
        <v>27</v>
      </c>
      <c r="BC194" s="10">
        <v>36</v>
      </c>
      <c r="BD194" s="10">
        <v>51</v>
      </c>
      <c r="BE194" s="10">
        <v>27</v>
      </c>
      <c r="BF194" s="10">
        <v>18</v>
      </c>
      <c r="BG194" s="10">
        <v>19</v>
      </c>
      <c r="BH194" s="10">
        <v>4</v>
      </c>
      <c r="BI194" s="10">
        <v>24</v>
      </c>
      <c r="BJ194" s="10">
        <v>16</v>
      </c>
      <c r="BK194" s="10">
        <v>5</v>
      </c>
      <c r="BL194" s="10">
        <v>11</v>
      </c>
      <c r="BM194" s="10">
        <v>8</v>
      </c>
      <c r="BN194" s="10">
        <v>11</v>
      </c>
      <c r="BO194" s="10">
        <v>6</v>
      </c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>
        <f t="shared" si="10"/>
        <v>491</v>
      </c>
    </row>
    <row r="195" spans="1:149" ht="12.75">
      <c r="A195" s="5" t="s">
        <v>200</v>
      </c>
      <c r="B195" s="45"/>
      <c r="C195" s="10">
        <v>7</v>
      </c>
      <c r="D195" s="10">
        <v>2</v>
      </c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>
        <v>37</v>
      </c>
      <c r="AW195" s="10">
        <v>30</v>
      </c>
      <c r="AX195" s="10">
        <v>25</v>
      </c>
      <c r="AY195" s="10">
        <v>57</v>
      </c>
      <c r="AZ195" s="10">
        <v>78</v>
      </c>
      <c r="BA195" s="10">
        <v>41</v>
      </c>
      <c r="BB195" s="10">
        <v>52</v>
      </c>
      <c r="BC195" s="10">
        <v>34</v>
      </c>
      <c r="BD195" s="10">
        <v>15</v>
      </c>
      <c r="BE195" s="10">
        <v>17</v>
      </c>
      <c r="BF195" s="10">
        <v>10</v>
      </c>
      <c r="BG195" s="10">
        <v>9</v>
      </c>
      <c r="BH195" s="10">
        <v>10</v>
      </c>
      <c r="BI195" s="10">
        <v>24</v>
      </c>
      <c r="BJ195" s="10">
        <v>9</v>
      </c>
      <c r="BK195" s="10">
        <v>6</v>
      </c>
      <c r="BL195" s="10">
        <v>11</v>
      </c>
      <c r="BM195" s="10">
        <v>12</v>
      </c>
      <c r="BN195" s="10">
        <v>15</v>
      </c>
      <c r="BO195" s="10">
        <v>6</v>
      </c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>
        <f t="shared" si="10"/>
        <v>507</v>
      </c>
    </row>
    <row r="196" spans="1:149" ht="12.75">
      <c r="A196" s="5" t="s">
        <v>201</v>
      </c>
      <c r="B196" s="45"/>
      <c r="C196" s="10">
        <v>17</v>
      </c>
      <c r="D196" s="10">
        <v>15</v>
      </c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>
        <v>48</v>
      </c>
      <c r="AW196" s="10">
        <v>70</v>
      </c>
      <c r="AX196" s="10">
        <v>57</v>
      </c>
      <c r="AY196" s="10">
        <v>74</v>
      </c>
      <c r="AZ196" s="10">
        <v>63</v>
      </c>
      <c r="BA196" s="10">
        <v>93</v>
      </c>
      <c r="BB196" s="10">
        <v>60</v>
      </c>
      <c r="BC196" s="10">
        <v>74</v>
      </c>
      <c r="BD196" s="10">
        <v>29</v>
      </c>
      <c r="BE196" s="10">
        <v>19</v>
      </c>
      <c r="BF196" s="10">
        <v>23</v>
      </c>
      <c r="BG196" s="10">
        <v>19</v>
      </c>
      <c r="BH196" s="10">
        <v>9</v>
      </c>
      <c r="BI196" s="10">
        <v>37</v>
      </c>
      <c r="BJ196" s="10">
        <v>29</v>
      </c>
      <c r="BK196" s="10">
        <v>9</v>
      </c>
      <c r="BL196" s="10">
        <v>14</v>
      </c>
      <c r="BM196" s="10">
        <v>19</v>
      </c>
      <c r="BN196" s="10">
        <v>12</v>
      </c>
      <c r="BO196" s="10">
        <v>3</v>
      </c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>
        <f t="shared" si="10"/>
        <v>793</v>
      </c>
    </row>
    <row r="197" spans="1:149" ht="12.75">
      <c r="A197" s="5" t="s">
        <v>202</v>
      </c>
      <c r="B197" s="45"/>
      <c r="C197" s="10">
        <v>44</v>
      </c>
      <c r="D197" s="10">
        <v>22</v>
      </c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>
        <v>77</v>
      </c>
      <c r="AW197" s="10">
        <v>136</v>
      </c>
      <c r="AX197" s="10">
        <v>117</v>
      </c>
      <c r="AY197" s="10">
        <v>162</v>
      </c>
      <c r="AZ197" s="10">
        <v>219</v>
      </c>
      <c r="BA197" s="10">
        <v>157</v>
      </c>
      <c r="BB197" s="10">
        <v>188</v>
      </c>
      <c r="BC197" s="10">
        <v>197</v>
      </c>
      <c r="BD197" s="10">
        <v>71</v>
      </c>
      <c r="BE197" s="10">
        <v>43</v>
      </c>
      <c r="BF197" s="10">
        <v>33</v>
      </c>
      <c r="BG197" s="10">
        <v>24</v>
      </c>
      <c r="BH197" s="10">
        <v>7</v>
      </c>
      <c r="BI197" s="10">
        <v>55</v>
      </c>
      <c r="BJ197" s="10">
        <v>68</v>
      </c>
      <c r="BK197" s="10">
        <v>23</v>
      </c>
      <c r="BL197" s="10">
        <v>11</v>
      </c>
      <c r="BM197" s="10">
        <v>36</v>
      </c>
      <c r="BN197" s="10">
        <v>34</v>
      </c>
      <c r="BO197" s="10">
        <v>6</v>
      </c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>
        <f t="shared" si="10"/>
        <v>1730</v>
      </c>
    </row>
    <row r="198" spans="1:149" ht="12.75">
      <c r="A198" s="5"/>
      <c r="B198" s="45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</row>
    <row r="199" spans="1:149" ht="12.75">
      <c r="A199" s="10" t="s">
        <v>60</v>
      </c>
      <c r="B199" s="45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</row>
    <row r="200" spans="1:149" ht="12.75">
      <c r="A200" s="5" t="s">
        <v>50</v>
      </c>
      <c r="B200" s="45"/>
      <c r="C200" s="10">
        <v>38</v>
      </c>
      <c r="D200" s="10">
        <v>9</v>
      </c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>
        <v>81</v>
      </c>
      <c r="AW200" s="10">
        <v>139</v>
      </c>
      <c r="AX200" s="10">
        <v>67</v>
      </c>
      <c r="AY200" s="10">
        <v>117</v>
      </c>
      <c r="AZ200" s="10">
        <v>133</v>
      </c>
      <c r="BA200" s="10">
        <v>122</v>
      </c>
      <c r="BB200" s="10">
        <v>119</v>
      </c>
      <c r="BC200" s="10">
        <v>188</v>
      </c>
      <c r="BD200" s="10">
        <v>65</v>
      </c>
      <c r="BE200" s="10">
        <v>51</v>
      </c>
      <c r="BF200" s="10">
        <v>47</v>
      </c>
      <c r="BG200" s="10">
        <v>34</v>
      </c>
      <c r="BH200" s="10">
        <v>16</v>
      </c>
      <c r="BI200" s="10">
        <v>62</v>
      </c>
      <c r="BJ200" s="10">
        <v>54</v>
      </c>
      <c r="BK200" s="10">
        <v>31</v>
      </c>
      <c r="BL200" s="10">
        <v>24</v>
      </c>
      <c r="BM200" s="10">
        <v>95</v>
      </c>
      <c r="BN200" s="10">
        <v>53</v>
      </c>
      <c r="BO200" s="10">
        <v>15</v>
      </c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>
        <f aca="true" t="shared" si="11" ref="ES200:ES214">SUM(B200:ER200)</f>
        <v>1560</v>
      </c>
    </row>
    <row r="201" spans="1:149" ht="12.75">
      <c r="A201" s="5" t="s">
        <v>203</v>
      </c>
      <c r="B201" s="45"/>
      <c r="C201" s="10">
        <v>33</v>
      </c>
      <c r="D201" s="10">
        <v>5</v>
      </c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>
        <v>113</v>
      </c>
      <c r="AW201" s="10">
        <v>75</v>
      </c>
      <c r="AX201" s="10">
        <v>78</v>
      </c>
      <c r="AY201" s="10">
        <v>62</v>
      </c>
      <c r="AZ201" s="10">
        <v>85</v>
      </c>
      <c r="BA201" s="10">
        <v>109</v>
      </c>
      <c r="BB201" s="10">
        <v>86</v>
      </c>
      <c r="BC201" s="10">
        <v>67</v>
      </c>
      <c r="BD201" s="10">
        <v>60</v>
      </c>
      <c r="BE201" s="10">
        <v>76</v>
      </c>
      <c r="BF201" s="10">
        <v>37</v>
      </c>
      <c r="BG201" s="10">
        <v>14</v>
      </c>
      <c r="BH201" s="10">
        <v>15</v>
      </c>
      <c r="BI201" s="10">
        <v>47</v>
      </c>
      <c r="BJ201" s="10">
        <v>41</v>
      </c>
      <c r="BK201" s="10">
        <v>33</v>
      </c>
      <c r="BL201" s="10">
        <v>37</v>
      </c>
      <c r="BM201" s="10">
        <v>99</v>
      </c>
      <c r="BN201" s="10">
        <v>18</v>
      </c>
      <c r="BO201" s="10">
        <v>20</v>
      </c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>
        <f t="shared" si="11"/>
        <v>1210</v>
      </c>
    </row>
    <row r="202" spans="1:149" ht="12.75">
      <c r="A202" s="5" t="s">
        <v>204</v>
      </c>
      <c r="B202" s="45"/>
      <c r="C202" s="10">
        <v>78</v>
      </c>
      <c r="D202" s="10">
        <v>28</v>
      </c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>
        <v>230</v>
      </c>
      <c r="AW202" s="10">
        <v>205</v>
      </c>
      <c r="AX202" s="10">
        <v>166</v>
      </c>
      <c r="AY202" s="10">
        <v>236</v>
      </c>
      <c r="AZ202" s="10">
        <v>317</v>
      </c>
      <c r="BA202" s="10">
        <v>273</v>
      </c>
      <c r="BB202" s="10">
        <v>194</v>
      </c>
      <c r="BC202" s="10">
        <v>225</v>
      </c>
      <c r="BD202" s="10">
        <v>144</v>
      </c>
      <c r="BE202" s="10">
        <v>75</v>
      </c>
      <c r="BF202" s="10">
        <v>57</v>
      </c>
      <c r="BG202" s="10">
        <v>82</v>
      </c>
      <c r="BH202" s="10">
        <v>21</v>
      </c>
      <c r="BI202" s="10">
        <v>183</v>
      </c>
      <c r="BJ202" s="10">
        <v>148</v>
      </c>
      <c r="BK202" s="10">
        <v>34</v>
      </c>
      <c r="BL202" s="10">
        <v>17</v>
      </c>
      <c r="BM202" s="10">
        <v>172</v>
      </c>
      <c r="BN202" s="10">
        <v>55</v>
      </c>
      <c r="BO202" s="10">
        <v>24</v>
      </c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>
        <f t="shared" si="11"/>
        <v>2964</v>
      </c>
    </row>
    <row r="203" spans="1:149" ht="12.75">
      <c r="A203" s="5" t="s">
        <v>205</v>
      </c>
      <c r="B203" s="45"/>
      <c r="C203" s="10">
        <v>22</v>
      </c>
      <c r="D203" s="10">
        <v>12</v>
      </c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>
        <v>49</v>
      </c>
      <c r="AW203" s="10">
        <v>89</v>
      </c>
      <c r="AX203" s="10">
        <v>85</v>
      </c>
      <c r="AY203" s="10">
        <v>162</v>
      </c>
      <c r="AZ203" s="10">
        <v>132</v>
      </c>
      <c r="BA203" s="10">
        <v>103</v>
      </c>
      <c r="BB203" s="10">
        <v>133</v>
      </c>
      <c r="BC203" s="10">
        <v>93</v>
      </c>
      <c r="BD203" s="10">
        <v>60</v>
      </c>
      <c r="BE203" s="10">
        <v>35</v>
      </c>
      <c r="BF203" s="10">
        <v>16</v>
      </c>
      <c r="BG203" s="10">
        <v>27</v>
      </c>
      <c r="BH203" s="10">
        <v>9</v>
      </c>
      <c r="BI203" s="10">
        <v>31</v>
      </c>
      <c r="BJ203" s="10">
        <v>28</v>
      </c>
      <c r="BK203" s="10">
        <v>27</v>
      </c>
      <c r="BL203" s="10">
        <v>19</v>
      </c>
      <c r="BM203" s="10">
        <v>126</v>
      </c>
      <c r="BN203" s="10">
        <v>21</v>
      </c>
      <c r="BO203" s="10">
        <v>15</v>
      </c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>
        <f t="shared" si="11"/>
        <v>1294</v>
      </c>
    </row>
    <row r="204" spans="1:149" ht="12.75">
      <c r="A204" s="5" t="s">
        <v>206</v>
      </c>
      <c r="B204" s="45"/>
      <c r="C204" s="10">
        <v>29</v>
      </c>
      <c r="D204" s="10">
        <v>25</v>
      </c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>
        <v>40</v>
      </c>
      <c r="AW204" s="10">
        <v>78</v>
      </c>
      <c r="AX204" s="10">
        <v>49</v>
      </c>
      <c r="AY204" s="10">
        <v>34</v>
      </c>
      <c r="AZ204" s="10">
        <v>59</v>
      </c>
      <c r="BA204" s="10">
        <v>53</v>
      </c>
      <c r="BB204" s="10">
        <v>61</v>
      </c>
      <c r="BC204" s="10">
        <v>96</v>
      </c>
      <c r="BD204" s="10">
        <v>54</v>
      </c>
      <c r="BE204" s="10">
        <v>21</v>
      </c>
      <c r="BF204" s="10">
        <v>28</v>
      </c>
      <c r="BG204" s="10">
        <v>30</v>
      </c>
      <c r="BH204" s="10">
        <v>11</v>
      </c>
      <c r="BI204" s="10">
        <v>41</v>
      </c>
      <c r="BJ204" s="10">
        <v>37</v>
      </c>
      <c r="BK204" s="10">
        <v>12</v>
      </c>
      <c r="BL204" s="10">
        <v>53</v>
      </c>
      <c r="BM204" s="10">
        <v>46</v>
      </c>
      <c r="BN204" s="10">
        <v>40</v>
      </c>
      <c r="BO204" s="10">
        <v>18</v>
      </c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>
        <f t="shared" si="11"/>
        <v>915</v>
      </c>
    </row>
    <row r="205" spans="1:149" ht="12.75">
      <c r="A205" s="5"/>
      <c r="B205" s="45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</row>
    <row r="206" spans="1:149" ht="12.75">
      <c r="A206" s="10" t="s">
        <v>52</v>
      </c>
      <c r="B206" s="45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</row>
    <row r="207" spans="1:149" ht="12.75">
      <c r="A207" s="5" t="s">
        <v>207</v>
      </c>
      <c r="B207" s="45"/>
      <c r="C207" s="10">
        <v>22</v>
      </c>
      <c r="D207" s="10">
        <v>4</v>
      </c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>
        <v>54</v>
      </c>
      <c r="AW207" s="10">
        <v>56</v>
      </c>
      <c r="AX207" s="10">
        <v>37</v>
      </c>
      <c r="AY207" s="10">
        <v>43</v>
      </c>
      <c r="AZ207" s="10">
        <v>53</v>
      </c>
      <c r="BA207" s="10">
        <v>81</v>
      </c>
      <c r="BB207" s="10">
        <v>48</v>
      </c>
      <c r="BC207" s="10">
        <v>63</v>
      </c>
      <c r="BD207" s="10">
        <v>48</v>
      </c>
      <c r="BE207" s="10">
        <v>34</v>
      </c>
      <c r="BF207" s="10">
        <v>37</v>
      </c>
      <c r="BG207" s="10">
        <v>24</v>
      </c>
      <c r="BH207" s="10">
        <v>11</v>
      </c>
      <c r="BI207" s="10">
        <v>45</v>
      </c>
      <c r="BJ207" s="10">
        <v>43</v>
      </c>
      <c r="BK207" s="10">
        <v>23</v>
      </c>
      <c r="BL207" s="10">
        <v>24</v>
      </c>
      <c r="BM207" s="10">
        <v>60</v>
      </c>
      <c r="BN207" s="10">
        <v>28</v>
      </c>
      <c r="BO207" s="10">
        <v>15</v>
      </c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>
        <f t="shared" si="11"/>
        <v>853</v>
      </c>
    </row>
    <row r="208" spans="1:149" ht="12.75">
      <c r="A208" s="5" t="s">
        <v>54</v>
      </c>
      <c r="B208" s="45"/>
      <c r="C208" s="10">
        <v>35</v>
      </c>
      <c r="D208" s="10">
        <v>8</v>
      </c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>
        <v>55</v>
      </c>
      <c r="AW208" s="10">
        <v>177</v>
      </c>
      <c r="AX208" s="10">
        <v>57</v>
      </c>
      <c r="AY208" s="10">
        <v>61</v>
      </c>
      <c r="AZ208" s="10">
        <v>73</v>
      </c>
      <c r="BA208" s="10">
        <v>82</v>
      </c>
      <c r="BB208" s="10">
        <v>75</v>
      </c>
      <c r="BC208" s="10">
        <v>161</v>
      </c>
      <c r="BD208" s="10">
        <v>63</v>
      </c>
      <c r="BE208" s="10">
        <v>39</v>
      </c>
      <c r="BF208" s="10">
        <v>30</v>
      </c>
      <c r="BG208" s="10">
        <v>41</v>
      </c>
      <c r="BH208" s="10">
        <v>24</v>
      </c>
      <c r="BI208" s="10">
        <v>82</v>
      </c>
      <c r="BJ208" s="10">
        <v>73</v>
      </c>
      <c r="BK208" s="10">
        <v>24</v>
      </c>
      <c r="BL208" s="10">
        <v>77</v>
      </c>
      <c r="BM208" s="10">
        <v>74</v>
      </c>
      <c r="BN208" s="10">
        <v>59</v>
      </c>
      <c r="BO208" s="10">
        <v>24</v>
      </c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>
        <f t="shared" si="11"/>
        <v>1394</v>
      </c>
    </row>
    <row r="209" spans="1:149" ht="12.75">
      <c r="A209" s="5" t="s">
        <v>53</v>
      </c>
      <c r="B209" s="45"/>
      <c r="C209" s="10">
        <v>34</v>
      </c>
      <c r="D209" s="10">
        <v>18</v>
      </c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>
        <v>102</v>
      </c>
      <c r="AW209" s="10">
        <v>133</v>
      </c>
      <c r="AX209" s="10">
        <v>83</v>
      </c>
      <c r="AY209" s="10">
        <v>96</v>
      </c>
      <c r="AZ209" s="10">
        <v>93</v>
      </c>
      <c r="BA209" s="10">
        <v>168</v>
      </c>
      <c r="BB209" s="10">
        <v>124</v>
      </c>
      <c r="BC209" s="10">
        <v>124</v>
      </c>
      <c r="BD209" s="10">
        <v>82</v>
      </c>
      <c r="BE209" s="10">
        <v>62</v>
      </c>
      <c r="BF209" s="10">
        <v>30</v>
      </c>
      <c r="BG209" s="10">
        <v>33</v>
      </c>
      <c r="BH209" s="10">
        <v>16</v>
      </c>
      <c r="BI209" s="10">
        <v>64</v>
      </c>
      <c r="BJ209" s="10">
        <v>59</v>
      </c>
      <c r="BK209" s="10">
        <v>38</v>
      </c>
      <c r="BL209" s="10">
        <v>21</v>
      </c>
      <c r="BM209" s="10">
        <v>135</v>
      </c>
      <c r="BN209" s="10">
        <v>27</v>
      </c>
      <c r="BO209" s="10">
        <v>9</v>
      </c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>
        <f t="shared" si="11"/>
        <v>1551</v>
      </c>
    </row>
    <row r="210" spans="1:149" ht="12.75">
      <c r="A210" s="5" t="s">
        <v>208</v>
      </c>
      <c r="B210" s="45"/>
      <c r="C210" s="10">
        <v>19</v>
      </c>
      <c r="D210" s="10">
        <v>6</v>
      </c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>
        <v>63</v>
      </c>
      <c r="AW210" s="10">
        <v>51</v>
      </c>
      <c r="AX210" s="10">
        <v>65</v>
      </c>
      <c r="AY210" s="10">
        <v>60</v>
      </c>
      <c r="AZ210" s="10">
        <v>48</v>
      </c>
      <c r="BA210" s="10">
        <v>81</v>
      </c>
      <c r="BB210" s="10">
        <v>59</v>
      </c>
      <c r="BC210" s="10">
        <v>57</v>
      </c>
      <c r="BD210" s="10">
        <v>68</v>
      </c>
      <c r="BE210" s="10">
        <v>49</v>
      </c>
      <c r="BF210" s="10">
        <v>29</v>
      </c>
      <c r="BG210" s="10">
        <v>22</v>
      </c>
      <c r="BH210" s="10">
        <v>10</v>
      </c>
      <c r="BI210" s="10">
        <v>55</v>
      </c>
      <c r="BJ210" s="10">
        <v>33</v>
      </c>
      <c r="BK210" s="10">
        <v>18</v>
      </c>
      <c r="BL210" s="10">
        <v>26</v>
      </c>
      <c r="BM210" s="10">
        <v>46</v>
      </c>
      <c r="BN210" s="10">
        <v>26</v>
      </c>
      <c r="BO210" s="10">
        <v>19</v>
      </c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>
        <f t="shared" si="11"/>
        <v>910</v>
      </c>
    </row>
    <row r="211" spans="1:149" ht="12.75">
      <c r="A211" s="5" t="s">
        <v>209</v>
      </c>
      <c r="B211" s="45"/>
      <c r="C211" s="10">
        <v>21</v>
      </c>
      <c r="D211" s="10">
        <v>3</v>
      </c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>
        <v>122</v>
      </c>
      <c r="AW211" s="10">
        <v>65</v>
      </c>
      <c r="AX211" s="10">
        <v>78</v>
      </c>
      <c r="AY211" s="10">
        <v>46</v>
      </c>
      <c r="AZ211" s="10">
        <v>35</v>
      </c>
      <c r="BA211" s="10">
        <v>74</v>
      </c>
      <c r="BB211" s="10">
        <v>32</v>
      </c>
      <c r="BC211" s="10">
        <v>36</v>
      </c>
      <c r="BD211" s="10">
        <v>43</v>
      </c>
      <c r="BE211" s="10">
        <v>31</v>
      </c>
      <c r="BF211" s="10">
        <v>14</v>
      </c>
      <c r="BG211" s="10">
        <v>14</v>
      </c>
      <c r="BH211" s="10">
        <v>6</v>
      </c>
      <c r="BI211" s="10">
        <v>21</v>
      </c>
      <c r="BJ211" s="10">
        <v>22</v>
      </c>
      <c r="BK211" s="10">
        <v>8</v>
      </c>
      <c r="BL211" s="10">
        <v>5</v>
      </c>
      <c r="BM211" s="10">
        <v>57</v>
      </c>
      <c r="BN211" s="10">
        <v>13</v>
      </c>
      <c r="BO211" s="10">
        <v>4</v>
      </c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>
        <f t="shared" si="11"/>
        <v>750</v>
      </c>
    </row>
    <row r="212" spans="1:149" ht="12.75">
      <c r="A212" s="5" t="s">
        <v>210</v>
      </c>
      <c r="B212" s="45"/>
      <c r="C212" s="10">
        <v>10</v>
      </c>
      <c r="D212" s="10">
        <v>5</v>
      </c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>
        <v>24</v>
      </c>
      <c r="AW212" s="10">
        <v>22</v>
      </c>
      <c r="AX212" s="10">
        <v>15</v>
      </c>
      <c r="AY212" s="10">
        <v>33</v>
      </c>
      <c r="AZ212" s="10">
        <v>31</v>
      </c>
      <c r="BA212" s="10">
        <v>38</v>
      </c>
      <c r="BB212" s="10">
        <v>45</v>
      </c>
      <c r="BC212" s="10">
        <v>30</v>
      </c>
      <c r="BD212" s="10">
        <v>29</v>
      </c>
      <c r="BE212" s="10">
        <v>12</v>
      </c>
      <c r="BF212" s="10">
        <v>10</v>
      </c>
      <c r="BG212" s="10">
        <v>6</v>
      </c>
      <c r="BH212" s="10">
        <v>3</v>
      </c>
      <c r="BI212" s="10">
        <v>19</v>
      </c>
      <c r="BJ212" s="10">
        <v>12</v>
      </c>
      <c r="BK212" s="10">
        <v>7</v>
      </c>
      <c r="BL212" s="10">
        <v>10</v>
      </c>
      <c r="BM212" s="10">
        <v>37</v>
      </c>
      <c r="BN212" s="10">
        <v>12</v>
      </c>
      <c r="BO212" s="10">
        <v>2</v>
      </c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>
        <f t="shared" si="11"/>
        <v>412</v>
      </c>
    </row>
    <row r="213" spans="1:149" ht="12.75">
      <c r="A213" s="5" t="s">
        <v>211</v>
      </c>
      <c r="B213" s="45"/>
      <c r="C213" s="10">
        <v>7</v>
      </c>
      <c r="D213" s="10">
        <v>5</v>
      </c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>
        <v>33</v>
      </c>
      <c r="AW213" s="10">
        <v>26</v>
      </c>
      <c r="AX213" s="10">
        <v>30</v>
      </c>
      <c r="AY213" s="10">
        <v>32</v>
      </c>
      <c r="AZ213" s="10">
        <v>39</v>
      </c>
      <c r="BA213" s="10">
        <v>39</v>
      </c>
      <c r="BB213" s="10">
        <v>31</v>
      </c>
      <c r="BC213" s="10">
        <v>28</v>
      </c>
      <c r="BD213" s="10">
        <v>24</v>
      </c>
      <c r="BE213" s="10">
        <v>16</v>
      </c>
      <c r="BF213" s="10">
        <v>18</v>
      </c>
      <c r="BG213" s="10">
        <v>14</v>
      </c>
      <c r="BH213" s="10">
        <v>4</v>
      </c>
      <c r="BI213" s="10">
        <v>21</v>
      </c>
      <c r="BJ213" s="10">
        <v>15</v>
      </c>
      <c r="BK213" s="10">
        <v>11</v>
      </c>
      <c r="BL213" s="10">
        <v>8</v>
      </c>
      <c r="BM213" s="10">
        <v>36</v>
      </c>
      <c r="BN213" s="10">
        <v>15</v>
      </c>
      <c r="BO213" s="10">
        <v>5</v>
      </c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>
        <f t="shared" si="11"/>
        <v>457</v>
      </c>
    </row>
    <row r="214" spans="1:149" ht="12.75">
      <c r="A214" s="5" t="s">
        <v>212</v>
      </c>
      <c r="B214" s="45"/>
      <c r="C214" s="10">
        <v>36</v>
      </c>
      <c r="D214" s="10">
        <v>23</v>
      </c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>
        <v>33</v>
      </c>
      <c r="AW214" s="10">
        <v>58</v>
      </c>
      <c r="AX214" s="10">
        <v>51</v>
      </c>
      <c r="AY214" s="10">
        <v>184</v>
      </c>
      <c r="AZ214" s="10">
        <v>333</v>
      </c>
      <c r="BA214" s="10">
        <v>58</v>
      </c>
      <c r="BB214" s="10">
        <v>143</v>
      </c>
      <c r="BC214" s="10">
        <v>104</v>
      </c>
      <c r="BD214" s="10">
        <v>26</v>
      </c>
      <c r="BE214" s="10">
        <v>21</v>
      </c>
      <c r="BF214" s="10">
        <v>15</v>
      </c>
      <c r="BG214" s="10">
        <v>17</v>
      </c>
      <c r="BH214" s="10">
        <v>5</v>
      </c>
      <c r="BI214" s="10">
        <v>39</v>
      </c>
      <c r="BJ214" s="10">
        <v>31</v>
      </c>
      <c r="BK214" s="10">
        <v>12</v>
      </c>
      <c r="BL214" s="10">
        <v>3</v>
      </c>
      <c r="BM214" s="10">
        <v>34</v>
      </c>
      <c r="BN214" s="10">
        <v>14</v>
      </c>
      <c r="BO214" s="10">
        <v>5</v>
      </c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>
        <f t="shared" si="11"/>
        <v>1245</v>
      </c>
    </row>
    <row r="215" spans="1:149" ht="12.75">
      <c r="A215" s="5"/>
      <c r="B215" s="45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</row>
    <row r="216" spans="1:149" ht="12.75">
      <c r="A216" s="53" t="s">
        <v>55</v>
      </c>
      <c r="B216" s="45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</row>
    <row r="217" spans="1:149" ht="12.75">
      <c r="A217" s="53" t="s">
        <v>46</v>
      </c>
      <c r="B217" s="4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</row>
    <row r="218" spans="1:149" ht="12.75">
      <c r="A218" s="5" t="s">
        <v>213</v>
      </c>
      <c r="B218" s="45"/>
      <c r="C218" s="10">
        <v>44</v>
      </c>
      <c r="D218" s="10">
        <v>30</v>
      </c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>
        <v>250</v>
      </c>
      <c r="BQ218" s="10">
        <v>68</v>
      </c>
      <c r="BR218" s="10">
        <v>60</v>
      </c>
      <c r="BS218" s="10">
        <v>34</v>
      </c>
      <c r="BT218" s="10">
        <v>29</v>
      </c>
      <c r="BU218" s="10">
        <v>17</v>
      </c>
      <c r="BV218" s="10">
        <v>6</v>
      </c>
      <c r="BW218" s="10">
        <v>9</v>
      </c>
      <c r="BX218" s="10">
        <v>9</v>
      </c>
      <c r="BY218" s="10">
        <v>53</v>
      </c>
      <c r="BZ218" s="10">
        <v>144</v>
      </c>
      <c r="CA218" s="10">
        <v>111</v>
      </c>
      <c r="CB218" s="10">
        <v>249</v>
      </c>
      <c r="CC218" s="10">
        <v>497</v>
      </c>
      <c r="CD218" s="10">
        <v>10</v>
      </c>
      <c r="CE218" s="10">
        <v>24</v>
      </c>
      <c r="CF218" s="10">
        <v>32</v>
      </c>
      <c r="CG218" s="10">
        <v>78</v>
      </c>
      <c r="CH218" s="10">
        <v>27</v>
      </c>
      <c r="CI218" s="10">
        <v>94</v>
      </c>
      <c r="CJ218" s="10">
        <v>11</v>
      </c>
      <c r="CK218" s="10">
        <v>14</v>
      </c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>
        <f aca="true" t="shared" si="12" ref="ES218:ES230">SUM(B218:ER218)</f>
        <v>1900</v>
      </c>
    </row>
    <row r="219" spans="1:149" ht="12.75">
      <c r="A219" s="5" t="s">
        <v>214</v>
      </c>
      <c r="B219" s="45"/>
      <c r="C219" s="10">
        <v>14</v>
      </c>
      <c r="D219" s="10">
        <v>8</v>
      </c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>
        <v>67</v>
      </c>
      <c r="BQ219" s="10">
        <v>13</v>
      </c>
      <c r="BR219" s="10">
        <v>105</v>
      </c>
      <c r="BS219" s="10">
        <v>43</v>
      </c>
      <c r="BT219" s="10">
        <v>39</v>
      </c>
      <c r="BU219" s="10">
        <v>5</v>
      </c>
      <c r="BV219" s="10">
        <v>6</v>
      </c>
      <c r="BW219" s="10">
        <v>6</v>
      </c>
      <c r="BX219" s="10">
        <v>19</v>
      </c>
      <c r="BY219" s="10">
        <v>39</v>
      </c>
      <c r="BZ219" s="10">
        <v>22</v>
      </c>
      <c r="CA219" s="10">
        <v>64</v>
      </c>
      <c r="CB219" s="10">
        <v>47</v>
      </c>
      <c r="CC219" s="10">
        <v>32</v>
      </c>
      <c r="CD219" s="10">
        <v>6</v>
      </c>
      <c r="CE219" s="10">
        <v>14</v>
      </c>
      <c r="CF219" s="10">
        <v>19</v>
      </c>
      <c r="CG219" s="10">
        <v>30</v>
      </c>
      <c r="CH219" s="10">
        <v>38</v>
      </c>
      <c r="CI219" s="10">
        <v>24</v>
      </c>
      <c r="CJ219" s="10">
        <v>2</v>
      </c>
      <c r="CK219" s="10">
        <v>24</v>
      </c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>
        <f t="shared" si="12"/>
        <v>686</v>
      </c>
    </row>
    <row r="220" spans="1:149" ht="12.75">
      <c r="A220" s="5" t="s">
        <v>215</v>
      </c>
      <c r="B220" s="45"/>
      <c r="C220" s="10">
        <v>43</v>
      </c>
      <c r="D220" s="10">
        <v>31</v>
      </c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>
        <v>123</v>
      </c>
      <c r="BQ220" s="10">
        <v>29</v>
      </c>
      <c r="BR220" s="10">
        <v>287</v>
      </c>
      <c r="BS220" s="10">
        <v>422</v>
      </c>
      <c r="BT220" s="10">
        <v>201</v>
      </c>
      <c r="BU220" s="10">
        <v>4</v>
      </c>
      <c r="BV220" s="10">
        <v>72</v>
      </c>
      <c r="BW220" s="10">
        <v>5</v>
      </c>
      <c r="BX220" s="10">
        <v>310</v>
      </c>
      <c r="BY220" s="10">
        <v>88</v>
      </c>
      <c r="BZ220" s="10">
        <v>52</v>
      </c>
      <c r="CA220" s="10">
        <v>403</v>
      </c>
      <c r="CB220" s="10">
        <v>73</v>
      </c>
      <c r="CC220" s="10">
        <v>111</v>
      </c>
      <c r="CD220" s="10">
        <v>10</v>
      </c>
      <c r="CE220" s="10">
        <v>60</v>
      </c>
      <c r="CF220" s="10">
        <v>94</v>
      </c>
      <c r="CG220" s="10">
        <v>95</v>
      </c>
      <c r="CH220" s="10">
        <v>135</v>
      </c>
      <c r="CI220" s="10">
        <v>34</v>
      </c>
      <c r="CJ220" s="10">
        <v>4</v>
      </c>
      <c r="CK220" s="10">
        <v>82</v>
      </c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>
        <f t="shared" si="12"/>
        <v>2768</v>
      </c>
    </row>
    <row r="221" spans="1:149" ht="12.75">
      <c r="A221" s="5"/>
      <c r="B221" s="45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</row>
    <row r="222" spans="1:149" ht="12.75">
      <c r="A222" s="53" t="s">
        <v>60</v>
      </c>
      <c r="B222" s="45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</row>
    <row r="223" spans="1:149" ht="12.75">
      <c r="A223" s="5" t="s">
        <v>216</v>
      </c>
      <c r="B223" s="45"/>
      <c r="C223" s="10">
        <v>35</v>
      </c>
      <c r="D223" s="10">
        <v>34</v>
      </c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>
        <v>201</v>
      </c>
      <c r="BQ223" s="10">
        <v>52</v>
      </c>
      <c r="BR223" s="10">
        <v>125</v>
      </c>
      <c r="BS223" s="10">
        <v>88</v>
      </c>
      <c r="BT223" s="10">
        <v>42</v>
      </c>
      <c r="BU223" s="10">
        <v>8</v>
      </c>
      <c r="BV223" s="10">
        <v>14</v>
      </c>
      <c r="BW223" s="10">
        <v>6</v>
      </c>
      <c r="BX223" s="10">
        <v>25</v>
      </c>
      <c r="BY223" s="10">
        <v>41</v>
      </c>
      <c r="BZ223" s="10">
        <v>102</v>
      </c>
      <c r="CA223" s="10">
        <v>115</v>
      </c>
      <c r="CB223" s="10">
        <v>180</v>
      </c>
      <c r="CC223" s="10">
        <v>291</v>
      </c>
      <c r="CD223" s="10">
        <v>9</v>
      </c>
      <c r="CE223" s="10">
        <v>32</v>
      </c>
      <c r="CF223" s="10">
        <v>21</v>
      </c>
      <c r="CG223" s="10">
        <v>57</v>
      </c>
      <c r="CH223" s="10">
        <v>27</v>
      </c>
      <c r="CI223" s="10">
        <v>74</v>
      </c>
      <c r="CJ223" s="10">
        <v>8</v>
      </c>
      <c r="CK223" s="10">
        <v>20</v>
      </c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>
        <f t="shared" si="12"/>
        <v>1607</v>
      </c>
    </row>
    <row r="224" spans="1:149" ht="12.75">
      <c r="A224" s="5" t="s">
        <v>217</v>
      </c>
      <c r="B224" s="45"/>
      <c r="C224" s="10">
        <v>44</v>
      </c>
      <c r="D224" s="10">
        <v>26</v>
      </c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>
        <v>124</v>
      </c>
      <c r="BQ224" s="10">
        <v>32</v>
      </c>
      <c r="BR224" s="10">
        <v>154</v>
      </c>
      <c r="BS224" s="10">
        <v>142</v>
      </c>
      <c r="BT224" s="10">
        <v>96</v>
      </c>
      <c r="BU224" s="10">
        <v>12</v>
      </c>
      <c r="BV224" s="10">
        <v>32</v>
      </c>
      <c r="BW224" s="10">
        <v>9</v>
      </c>
      <c r="BX224" s="10">
        <v>111</v>
      </c>
      <c r="BY224" s="10">
        <v>81</v>
      </c>
      <c r="BZ224" s="10">
        <v>79</v>
      </c>
      <c r="CA224" s="10">
        <v>217</v>
      </c>
      <c r="CB224" s="10">
        <v>140</v>
      </c>
      <c r="CC224" s="10">
        <v>172</v>
      </c>
      <c r="CD224" s="10">
        <v>15</v>
      </c>
      <c r="CE224" s="10">
        <v>31</v>
      </c>
      <c r="CF224" s="10">
        <v>45</v>
      </c>
      <c r="CG224" s="10">
        <v>76</v>
      </c>
      <c r="CH224" s="10">
        <v>139</v>
      </c>
      <c r="CI224" s="10">
        <v>62</v>
      </c>
      <c r="CJ224" s="10">
        <v>7</v>
      </c>
      <c r="CK224" s="10">
        <v>44</v>
      </c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>
        <f t="shared" si="12"/>
        <v>1890</v>
      </c>
    </row>
    <row r="225" spans="1:149" ht="12.75">
      <c r="A225" s="5"/>
      <c r="B225" s="4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</row>
    <row r="226" spans="1:149" ht="12.75">
      <c r="A226" s="53" t="s">
        <v>52</v>
      </c>
      <c r="B226" s="4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</row>
    <row r="227" spans="1:149" ht="12.75">
      <c r="A227" s="5" t="s">
        <v>57</v>
      </c>
      <c r="B227" s="45"/>
      <c r="C227" s="10">
        <v>38</v>
      </c>
      <c r="D227" s="10">
        <v>22</v>
      </c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>
        <v>173</v>
      </c>
      <c r="BQ227" s="10">
        <v>37</v>
      </c>
      <c r="BR227" s="10">
        <v>119</v>
      </c>
      <c r="BS227" s="10">
        <v>128</v>
      </c>
      <c r="BT227" s="10">
        <v>67</v>
      </c>
      <c r="BU227" s="10">
        <v>5</v>
      </c>
      <c r="BV227" s="10">
        <v>21</v>
      </c>
      <c r="BW227" s="10">
        <v>8</v>
      </c>
      <c r="BX227" s="10">
        <v>52</v>
      </c>
      <c r="BY227" s="10">
        <v>63</v>
      </c>
      <c r="BZ227" s="10">
        <v>51</v>
      </c>
      <c r="CA227" s="10">
        <v>228</v>
      </c>
      <c r="CB227" s="10">
        <v>95</v>
      </c>
      <c r="CC227" s="10">
        <v>89</v>
      </c>
      <c r="CD227" s="10">
        <v>8</v>
      </c>
      <c r="CE227" s="10">
        <v>26</v>
      </c>
      <c r="CF227" s="10">
        <v>42</v>
      </c>
      <c r="CG227" s="10">
        <v>34</v>
      </c>
      <c r="CH227" s="10">
        <v>45</v>
      </c>
      <c r="CI227" s="10">
        <v>36</v>
      </c>
      <c r="CJ227" s="10">
        <v>2</v>
      </c>
      <c r="CK227" s="10">
        <v>30</v>
      </c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>
        <f t="shared" si="12"/>
        <v>1419</v>
      </c>
    </row>
    <row r="228" spans="1:149" ht="12.75">
      <c r="A228" s="5" t="s">
        <v>218</v>
      </c>
      <c r="B228" s="45"/>
      <c r="C228" s="10">
        <v>14</v>
      </c>
      <c r="D228" s="10">
        <v>13</v>
      </c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>
        <v>79</v>
      </c>
      <c r="BQ228" s="10">
        <v>23</v>
      </c>
      <c r="BR228" s="10">
        <v>98</v>
      </c>
      <c r="BS228" s="10">
        <v>72</v>
      </c>
      <c r="BT228" s="10">
        <v>58</v>
      </c>
      <c r="BU228" s="10">
        <v>10</v>
      </c>
      <c r="BV228" s="10">
        <v>14</v>
      </c>
      <c r="BW228" s="10">
        <v>4</v>
      </c>
      <c r="BX228" s="10">
        <v>25</v>
      </c>
      <c r="BY228" s="10">
        <v>44</v>
      </c>
      <c r="BZ228" s="10">
        <v>43</v>
      </c>
      <c r="CA228" s="10">
        <v>87</v>
      </c>
      <c r="CB228" s="10">
        <v>62</v>
      </c>
      <c r="CC228" s="10">
        <v>45</v>
      </c>
      <c r="CD228" s="10">
        <v>5</v>
      </c>
      <c r="CE228" s="10">
        <v>18</v>
      </c>
      <c r="CF228" s="10">
        <v>20</v>
      </c>
      <c r="CG228" s="10">
        <v>25</v>
      </c>
      <c r="CH228" s="10">
        <v>16</v>
      </c>
      <c r="CI228" s="10">
        <v>31</v>
      </c>
      <c r="CJ228" s="10">
        <v>4</v>
      </c>
      <c r="CK228" s="10">
        <v>23</v>
      </c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>
        <f t="shared" si="12"/>
        <v>833</v>
      </c>
    </row>
    <row r="229" spans="1:149" ht="12.75">
      <c r="A229" s="5" t="s">
        <v>58</v>
      </c>
      <c r="B229" s="45"/>
      <c r="C229" s="10">
        <v>24</v>
      </c>
      <c r="D229" s="10">
        <v>10</v>
      </c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>
        <v>58</v>
      </c>
      <c r="BQ229" s="10">
        <v>20</v>
      </c>
      <c r="BR229" s="10">
        <v>38</v>
      </c>
      <c r="BS229" s="10">
        <v>13</v>
      </c>
      <c r="BT229" s="10">
        <v>22</v>
      </c>
      <c r="BU229" s="10">
        <v>11</v>
      </c>
      <c r="BV229" s="10">
        <v>5</v>
      </c>
      <c r="BW229" s="10">
        <v>7</v>
      </c>
      <c r="BX229" s="10">
        <v>10</v>
      </c>
      <c r="BY229" s="10">
        <v>20</v>
      </c>
      <c r="BZ229" s="10">
        <v>69</v>
      </c>
      <c r="CA229" s="10">
        <v>23</v>
      </c>
      <c r="CB229" s="10">
        <v>124</v>
      </c>
      <c r="CC229" s="10">
        <v>459</v>
      </c>
      <c r="CD229" s="10">
        <v>5</v>
      </c>
      <c r="CE229" s="10">
        <v>13</v>
      </c>
      <c r="CF229" s="10">
        <v>17</v>
      </c>
      <c r="CG229" s="10">
        <v>87</v>
      </c>
      <c r="CH229" s="10">
        <v>12</v>
      </c>
      <c r="CI229" s="10">
        <v>73</v>
      </c>
      <c r="CJ229" s="10">
        <v>10</v>
      </c>
      <c r="CK229" s="10">
        <v>3</v>
      </c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>
        <f t="shared" si="12"/>
        <v>1133</v>
      </c>
    </row>
    <row r="230" spans="1:149" ht="12.75">
      <c r="A230" s="5" t="s">
        <v>219</v>
      </c>
      <c r="B230" s="45"/>
      <c r="C230" s="10">
        <v>14</v>
      </c>
      <c r="D230" s="10">
        <v>11</v>
      </c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>
        <v>51</v>
      </c>
      <c r="BQ230" s="10">
        <v>6</v>
      </c>
      <c r="BR230" s="10">
        <v>95</v>
      </c>
      <c r="BS230" s="10">
        <v>130</v>
      </c>
      <c r="BT230" s="10">
        <v>56</v>
      </c>
      <c r="BU230" s="10">
        <v>1</v>
      </c>
      <c r="BV230" s="10">
        <v>21</v>
      </c>
      <c r="BW230" s="10">
        <v>0</v>
      </c>
      <c r="BX230" s="10">
        <v>82</v>
      </c>
      <c r="BY230" s="10">
        <v>30</v>
      </c>
      <c r="BZ230" s="10">
        <v>30</v>
      </c>
      <c r="CA230" s="10">
        <v>108</v>
      </c>
      <c r="CB230" s="10">
        <v>34</v>
      </c>
      <c r="CC230" s="10">
        <v>25</v>
      </c>
      <c r="CD230" s="10">
        <v>4</v>
      </c>
      <c r="CE230" s="10">
        <v>10</v>
      </c>
      <c r="CF230" s="10">
        <v>18</v>
      </c>
      <c r="CG230" s="10">
        <v>29</v>
      </c>
      <c r="CH230" s="10">
        <v>112</v>
      </c>
      <c r="CI230" s="10">
        <v>2</v>
      </c>
      <c r="CJ230" s="10">
        <v>1</v>
      </c>
      <c r="CK230" s="10">
        <v>25</v>
      </c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>
        <f t="shared" si="12"/>
        <v>895</v>
      </c>
    </row>
    <row r="231" spans="1:149" ht="12.75">
      <c r="A231" s="5"/>
      <c r="B231" s="45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</row>
    <row r="232" spans="1:149" ht="12.75">
      <c r="A232" s="53" t="s">
        <v>220</v>
      </c>
      <c r="B232" s="45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</row>
    <row r="233" spans="1:149" ht="12.75">
      <c r="A233" s="53" t="s">
        <v>46</v>
      </c>
      <c r="B233" s="45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</row>
    <row r="234" spans="1:149" ht="12.75">
      <c r="A234" s="5" t="s">
        <v>221</v>
      </c>
      <c r="B234" s="45"/>
      <c r="C234" s="10">
        <v>218</v>
      </c>
      <c r="D234" s="10">
        <v>142</v>
      </c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>
        <v>458</v>
      </c>
      <c r="CM234" s="10">
        <v>508</v>
      </c>
      <c r="CN234" s="10">
        <v>356</v>
      </c>
      <c r="CO234" s="10">
        <v>616</v>
      </c>
      <c r="CP234" s="10">
        <v>645</v>
      </c>
      <c r="CQ234" s="10">
        <v>765</v>
      </c>
      <c r="CR234" s="10">
        <v>305</v>
      </c>
      <c r="CS234" s="10">
        <v>108</v>
      </c>
      <c r="CT234" s="10">
        <v>94</v>
      </c>
      <c r="CU234" s="10">
        <v>147</v>
      </c>
      <c r="CV234" s="10">
        <v>264</v>
      </c>
      <c r="CW234" s="10">
        <v>138</v>
      </c>
      <c r="CX234" s="10">
        <v>320</v>
      </c>
      <c r="CY234" s="10">
        <v>51</v>
      </c>
      <c r="CZ234" s="10">
        <v>309</v>
      </c>
      <c r="DA234" s="10">
        <v>417</v>
      </c>
      <c r="DB234" s="10">
        <v>388</v>
      </c>
      <c r="DC234" s="10">
        <v>440</v>
      </c>
      <c r="DD234" s="10">
        <v>122</v>
      </c>
      <c r="DE234" s="10">
        <v>44</v>
      </c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>
        <f aca="true" t="shared" si="13" ref="ES234:ES245">SUM(B234:ER234)</f>
        <v>6855</v>
      </c>
    </row>
    <row r="235" spans="1:149" ht="12.75">
      <c r="A235" s="5" t="s">
        <v>222</v>
      </c>
      <c r="B235" s="45"/>
      <c r="C235" s="10">
        <v>52</v>
      </c>
      <c r="D235" s="10">
        <v>24</v>
      </c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>
        <v>117</v>
      </c>
      <c r="CM235" s="10">
        <v>115</v>
      </c>
      <c r="CN235" s="10">
        <v>98</v>
      </c>
      <c r="CO235" s="10">
        <v>168</v>
      </c>
      <c r="CP235" s="10">
        <v>136</v>
      </c>
      <c r="CQ235" s="10">
        <v>120</v>
      </c>
      <c r="CR235" s="10">
        <v>94</v>
      </c>
      <c r="CS235" s="10">
        <v>34</v>
      </c>
      <c r="CT235" s="10">
        <v>23</v>
      </c>
      <c r="CU235" s="10">
        <v>46</v>
      </c>
      <c r="CV235" s="10">
        <v>83</v>
      </c>
      <c r="CW235" s="10">
        <v>30</v>
      </c>
      <c r="CX235" s="10">
        <v>88</v>
      </c>
      <c r="CY235" s="10">
        <v>23</v>
      </c>
      <c r="CZ235" s="10">
        <v>68</v>
      </c>
      <c r="DA235" s="10">
        <v>131</v>
      </c>
      <c r="DB235" s="10">
        <v>77</v>
      </c>
      <c r="DC235" s="10">
        <v>71</v>
      </c>
      <c r="DD235" s="10">
        <v>30</v>
      </c>
      <c r="DE235" s="10">
        <v>7</v>
      </c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>
        <f t="shared" si="13"/>
        <v>1635</v>
      </c>
    </row>
    <row r="236" spans="1:149" ht="12.75">
      <c r="A236" s="5" t="s">
        <v>223</v>
      </c>
      <c r="B236" s="45"/>
      <c r="C236" s="10">
        <v>22</v>
      </c>
      <c r="D236" s="10">
        <v>20</v>
      </c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>
        <v>33</v>
      </c>
      <c r="CM236" s="10">
        <v>29</v>
      </c>
      <c r="CN236" s="10">
        <v>44</v>
      </c>
      <c r="CO236" s="10">
        <v>44</v>
      </c>
      <c r="CP236" s="10">
        <v>39</v>
      </c>
      <c r="CQ236" s="10">
        <v>46</v>
      </c>
      <c r="CR236" s="10">
        <v>39</v>
      </c>
      <c r="CS236" s="10">
        <v>13</v>
      </c>
      <c r="CT236" s="10">
        <v>10</v>
      </c>
      <c r="CU236" s="10">
        <v>16</v>
      </c>
      <c r="CV236" s="10">
        <v>49</v>
      </c>
      <c r="CW236" s="10">
        <v>22</v>
      </c>
      <c r="CX236" s="10">
        <v>42</v>
      </c>
      <c r="CY236" s="10">
        <v>14</v>
      </c>
      <c r="CZ236" s="10">
        <v>44</v>
      </c>
      <c r="DA236" s="10">
        <v>83</v>
      </c>
      <c r="DB236" s="10">
        <v>134</v>
      </c>
      <c r="DC236" s="10">
        <v>55</v>
      </c>
      <c r="DD236" s="10">
        <v>26</v>
      </c>
      <c r="DE236" s="10">
        <v>11</v>
      </c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>
        <f t="shared" si="13"/>
        <v>835</v>
      </c>
    </row>
    <row r="237" spans="1:149" ht="12.75">
      <c r="A237" s="5"/>
      <c r="B237" s="45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</row>
    <row r="238" spans="1:149" ht="12.75">
      <c r="A238" s="53" t="s">
        <v>60</v>
      </c>
      <c r="B238" s="45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</row>
    <row r="239" spans="1:149" ht="12.75">
      <c r="A239" s="5" t="s">
        <v>224</v>
      </c>
      <c r="B239" s="45"/>
      <c r="C239" s="10">
        <v>63</v>
      </c>
      <c r="D239" s="10">
        <v>32</v>
      </c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>
        <v>99</v>
      </c>
      <c r="CM239" s="10">
        <v>59</v>
      </c>
      <c r="CN239" s="10">
        <v>60</v>
      </c>
      <c r="CO239" s="10">
        <v>108</v>
      </c>
      <c r="CP239" s="10">
        <v>196</v>
      </c>
      <c r="CQ239" s="10">
        <v>182</v>
      </c>
      <c r="CR239" s="10">
        <v>49</v>
      </c>
      <c r="CS239" s="10">
        <v>20</v>
      </c>
      <c r="CT239" s="10">
        <v>17</v>
      </c>
      <c r="CU239" s="10">
        <v>26</v>
      </c>
      <c r="CV239" s="10">
        <v>50</v>
      </c>
      <c r="CW239" s="10">
        <v>23</v>
      </c>
      <c r="CX239" s="10">
        <v>51</v>
      </c>
      <c r="CY239" s="10">
        <v>6</v>
      </c>
      <c r="CZ239" s="10">
        <v>53</v>
      </c>
      <c r="DA239" s="10">
        <v>52</v>
      </c>
      <c r="DB239" s="10">
        <v>47</v>
      </c>
      <c r="DC239" s="10">
        <v>54</v>
      </c>
      <c r="DD239" s="10">
        <v>19</v>
      </c>
      <c r="DE239" s="10">
        <v>4</v>
      </c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>
        <f t="shared" si="13"/>
        <v>1270</v>
      </c>
    </row>
    <row r="240" spans="1:149" ht="12.75">
      <c r="A240" s="5" t="s">
        <v>225</v>
      </c>
      <c r="B240" s="45"/>
      <c r="C240" s="10">
        <v>28</v>
      </c>
      <c r="D240" s="10">
        <v>31</v>
      </c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>
        <v>77</v>
      </c>
      <c r="CM240" s="10">
        <v>51</v>
      </c>
      <c r="CN240" s="10">
        <v>92</v>
      </c>
      <c r="CO240" s="10">
        <v>71</v>
      </c>
      <c r="CP240" s="10">
        <v>55</v>
      </c>
      <c r="CQ240" s="10">
        <v>67</v>
      </c>
      <c r="CR240" s="10">
        <v>60</v>
      </c>
      <c r="CS240" s="10">
        <v>30</v>
      </c>
      <c r="CT240" s="10">
        <v>31</v>
      </c>
      <c r="CU240" s="10">
        <v>35</v>
      </c>
      <c r="CV240" s="10">
        <v>80</v>
      </c>
      <c r="CW240" s="10">
        <v>24</v>
      </c>
      <c r="CX240" s="10">
        <v>52</v>
      </c>
      <c r="CY240" s="10">
        <v>20</v>
      </c>
      <c r="CZ240" s="10">
        <v>73</v>
      </c>
      <c r="DA240" s="10">
        <v>71</v>
      </c>
      <c r="DB240" s="10">
        <v>92</v>
      </c>
      <c r="DC240" s="10">
        <v>55</v>
      </c>
      <c r="DD240" s="10">
        <v>22</v>
      </c>
      <c r="DE240" s="10">
        <v>13</v>
      </c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>
        <f t="shared" si="13"/>
        <v>1130</v>
      </c>
    </row>
    <row r="241" spans="1:149" ht="12.75">
      <c r="A241" s="5" t="s">
        <v>226</v>
      </c>
      <c r="B241" s="45"/>
      <c r="C241" s="10">
        <v>13</v>
      </c>
      <c r="D241" s="10">
        <v>1</v>
      </c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>
        <v>23</v>
      </c>
      <c r="CM241" s="10">
        <v>32</v>
      </c>
      <c r="CN241" s="10">
        <v>35</v>
      </c>
      <c r="CO241" s="10">
        <v>40</v>
      </c>
      <c r="CP241" s="10">
        <v>22</v>
      </c>
      <c r="CQ241" s="10">
        <v>25</v>
      </c>
      <c r="CR241" s="10">
        <v>27</v>
      </c>
      <c r="CS241" s="10">
        <v>9</v>
      </c>
      <c r="CT241" s="10">
        <v>15</v>
      </c>
      <c r="CU241" s="10">
        <v>21</v>
      </c>
      <c r="CV241" s="10">
        <v>38</v>
      </c>
      <c r="CW241" s="10">
        <v>10</v>
      </c>
      <c r="CX241" s="10">
        <v>35</v>
      </c>
      <c r="CY241" s="10">
        <v>12</v>
      </c>
      <c r="CZ241" s="10">
        <v>46</v>
      </c>
      <c r="DA241" s="10">
        <v>55</v>
      </c>
      <c r="DB241" s="10">
        <v>41</v>
      </c>
      <c r="DC241" s="10">
        <v>36</v>
      </c>
      <c r="DD241" s="10">
        <v>24</v>
      </c>
      <c r="DE241" s="10">
        <v>5</v>
      </c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>
        <f t="shared" si="13"/>
        <v>565</v>
      </c>
    </row>
    <row r="242" spans="1:149" ht="12.75">
      <c r="A242" s="5" t="s">
        <v>227</v>
      </c>
      <c r="B242" s="45"/>
      <c r="C242" s="10">
        <v>9</v>
      </c>
      <c r="D242" s="10">
        <v>9</v>
      </c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>
        <v>16</v>
      </c>
      <c r="CM242" s="10">
        <v>13</v>
      </c>
      <c r="CN242" s="10">
        <v>29</v>
      </c>
      <c r="CO242" s="10">
        <v>12</v>
      </c>
      <c r="CP242" s="10">
        <v>22</v>
      </c>
      <c r="CQ242" s="10">
        <v>26</v>
      </c>
      <c r="CR242" s="10">
        <v>15</v>
      </c>
      <c r="CS242" s="10">
        <v>23</v>
      </c>
      <c r="CT242" s="10">
        <v>11</v>
      </c>
      <c r="CU242" s="10">
        <v>35</v>
      </c>
      <c r="CV242" s="10">
        <v>27</v>
      </c>
      <c r="CW242" s="10">
        <v>7</v>
      </c>
      <c r="CX242" s="10">
        <v>32</v>
      </c>
      <c r="CY242" s="10">
        <v>2</v>
      </c>
      <c r="CZ242" s="10">
        <v>12</v>
      </c>
      <c r="DA242" s="10">
        <v>19</v>
      </c>
      <c r="DB242" s="10">
        <v>13</v>
      </c>
      <c r="DC242" s="10">
        <v>12</v>
      </c>
      <c r="DD242" s="10">
        <v>9</v>
      </c>
      <c r="DE242" s="10">
        <v>8</v>
      </c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>
        <f t="shared" si="13"/>
        <v>361</v>
      </c>
    </row>
    <row r="243" spans="1:149" ht="12.75">
      <c r="A243" s="5" t="s">
        <v>61</v>
      </c>
      <c r="B243" s="45"/>
      <c r="C243" s="10">
        <v>66</v>
      </c>
      <c r="D243" s="10">
        <v>23</v>
      </c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>
        <v>139</v>
      </c>
      <c r="CM243" s="10">
        <v>207</v>
      </c>
      <c r="CN243" s="10">
        <v>123</v>
      </c>
      <c r="CO243" s="10">
        <v>281</v>
      </c>
      <c r="CP243" s="10">
        <v>211</v>
      </c>
      <c r="CQ243" s="10">
        <v>188</v>
      </c>
      <c r="CR243" s="10">
        <v>122</v>
      </c>
      <c r="CS243" s="10">
        <v>30</v>
      </c>
      <c r="CT243" s="10">
        <v>22</v>
      </c>
      <c r="CU243" s="10">
        <v>61</v>
      </c>
      <c r="CV243" s="10">
        <v>133</v>
      </c>
      <c r="CW243" s="10">
        <v>61</v>
      </c>
      <c r="CX243" s="10">
        <v>109</v>
      </c>
      <c r="CY243" s="10">
        <v>42</v>
      </c>
      <c r="CZ243" s="10">
        <v>117</v>
      </c>
      <c r="DA243" s="10">
        <v>258</v>
      </c>
      <c r="DB243" s="10">
        <v>217</v>
      </c>
      <c r="DC243" s="10">
        <v>218</v>
      </c>
      <c r="DD243" s="10">
        <v>43</v>
      </c>
      <c r="DE243" s="10">
        <v>22</v>
      </c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>
        <f t="shared" si="13"/>
        <v>2693</v>
      </c>
    </row>
    <row r="244" spans="1:149" ht="12.75">
      <c r="A244" s="5" t="s">
        <v>228</v>
      </c>
      <c r="B244" s="45"/>
      <c r="C244" s="10">
        <v>5</v>
      </c>
      <c r="D244" s="10">
        <v>1</v>
      </c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>
        <v>15</v>
      </c>
      <c r="CM244" s="10">
        <v>17</v>
      </c>
      <c r="CN244" s="10">
        <v>25</v>
      </c>
      <c r="CO244" s="10">
        <v>19</v>
      </c>
      <c r="CP244" s="10">
        <v>11</v>
      </c>
      <c r="CQ244" s="10">
        <v>10</v>
      </c>
      <c r="CR244" s="10">
        <v>6</v>
      </c>
      <c r="CS244" s="10">
        <v>7</v>
      </c>
      <c r="CT244" s="10">
        <v>7</v>
      </c>
      <c r="CU244" s="10">
        <v>12</v>
      </c>
      <c r="CV244" s="10">
        <v>10</v>
      </c>
      <c r="CW244" s="10">
        <v>5</v>
      </c>
      <c r="CX244" s="10">
        <v>10</v>
      </c>
      <c r="CY244" s="10">
        <v>1</v>
      </c>
      <c r="CZ244" s="10">
        <v>10</v>
      </c>
      <c r="DA244" s="10">
        <v>4</v>
      </c>
      <c r="DB244" s="10">
        <v>6</v>
      </c>
      <c r="DC244" s="10">
        <v>7</v>
      </c>
      <c r="DD244" s="10">
        <v>8</v>
      </c>
      <c r="DE244" s="10">
        <v>1</v>
      </c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>
        <f t="shared" si="13"/>
        <v>197</v>
      </c>
    </row>
    <row r="245" spans="1:149" ht="12.75">
      <c r="A245" s="5" t="s">
        <v>62</v>
      </c>
      <c r="B245" s="45"/>
      <c r="C245" s="10">
        <v>99</v>
      </c>
      <c r="D245" s="10">
        <v>76</v>
      </c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>
        <v>198</v>
      </c>
      <c r="CM245" s="10">
        <v>263</v>
      </c>
      <c r="CN245" s="10">
        <v>204</v>
      </c>
      <c r="CO245" s="10">
        <v>296</v>
      </c>
      <c r="CP245" s="10">
        <v>280</v>
      </c>
      <c r="CQ245" s="10">
        <v>423</v>
      </c>
      <c r="CR245" s="10">
        <v>149</v>
      </c>
      <c r="CS245" s="10">
        <v>32</v>
      </c>
      <c r="CT245" s="10">
        <v>25</v>
      </c>
      <c r="CU245" s="10">
        <v>39</v>
      </c>
      <c r="CV245" s="10">
        <v>83</v>
      </c>
      <c r="CW245" s="10">
        <v>50</v>
      </c>
      <c r="CX245" s="10">
        <v>182</v>
      </c>
      <c r="CY245" s="10">
        <v>21</v>
      </c>
      <c r="CZ245" s="10">
        <v>93</v>
      </c>
      <c r="DA245" s="10">
        <v>221</v>
      </c>
      <c r="DB245" s="10">
        <v>170</v>
      </c>
      <c r="DC245" s="10">
        <v>192</v>
      </c>
      <c r="DD245" s="10">
        <v>54</v>
      </c>
      <c r="DE245" s="10">
        <v>6</v>
      </c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>
        <f t="shared" si="13"/>
        <v>3156</v>
      </c>
    </row>
    <row r="246" spans="1:149" ht="12.75">
      <c r="A246" s="5"/>
      <c r="B246" s="45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</row>
    <row r="247" spans="1:149" ht="12.75">
      <c r="A247" s="53" t="s">
        <v>52</v>
      </c>
      <c r="B247" s="45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</row>
    <row r="248" spans="1:149" ht="12.75">
      <c r="A248" s="5" t="s">
        <v>229</v>
      </c>
      <c r="B248" s="45"/>
      <c r="C248" s="10">
        <v>37</v>
      </c>
      <c r="D248" s="10">
        <v>28</v>
      </c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>
        <v>66</v>
      </c>
      <c r="CM248" s="10">
        <v>90</v>
      </c>
      <c r="CN248" s="10">
        <v>51</v>
      </c>
      <c r="CO248" s="10">
        <v>129</v>
      </c>
      <c r="CP248" s="10">
        <v>126</v>
      </c>
      <c r="CQ248" s="10">
        <v>107</v>
      </c>
      <c r="CR248" s="10">
        <v>52</v>
      </c>
      <c r="CS248" s="10">
        <v>20</v>
      </c>
      <c r="CT248" s="10">
        <v>22</v>
      </c>
      <c r="CU248" s="10">
        <v>33</v>
      </c>
      <c r="CV248" s="10">
        <v>62</v>
      </c>
      <c r="CW248" s="10">
        <v>37</v>
      </c>
      <c r="CX248" s="10">
        <v>63</v>
      </c>
      <c r="CY248" s="10">
        <v>13</v>
      </c>
      <c r="CZ248" s="10">
        <v>56</v>
      </c>
      <c r="DA248" s="10">
        <v>132</v>
      </c>
      <c r="DB248" s="10">
        <v>58</v>
      </c>
      <c r="DC248" s="10">
        <v>66</v>
      </c>
      <c r="DD248" s="10">
        <v>27</v>
      </c>
      <c r="DE248" s="10">
        <v>6</v>
      </c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>
        <f aca="true" t="shared" si="14" ref="ES248:ES261">SUM(B248:ER248)</f>
        <v>1281</v>
      </c>
    </row>
    <row r="249" spans="1:149" ht="12.75">
      <c r="A249" s="5" t="s">
        <v>230</v>
      </c>
      <c r="B249" s="45"/>
      <c r="C249" s="10">
        <v>31</v>
      </c>
      <c r="D249" s="10">
        <v>10</v>
      </c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>
        <v>44</v>
      </c>
      <c r="CM249" s="10">
        <v>22</v>
      </c>
      <c r="CN249" s="10">
        <v>53</v>
      </c>
      <c r="CO249" s="10">
        <v>41</v>
      </c>
      <c r="CP249" s="10">
        <v>33</v>
      </c>
      <c r="CQ249" s="10">
        <v>47</v>
      </c>
      <c r="CR249" s="10">
        <v>31</v>
      </c>
      <c r="CS249" s="10">
        <v>35</v>
      </c>
      <c r="CT249" s="10">
        <v>39</v>
      </c>
      <c r="CU249" s="10">
        <v>68</v>
      </c>
      <c r="CV249" s="10">
        <v>66</v>
      </c>
      <c r="CW249" s="10">
        <v>18</v>
      </c>
      <c r="CX249" s="10">
        <v>64</v>
      </c>
      <c r="CY249" s="10">
        <v>13</v>
      </c>
      <c r="CZ249" s="10">
        <v>37</v>
      </c>
      <c r="DA249" s="10">
        <v>36</v>
      </c>
      <c r="DB249" s="10">
        <v>49</v>
      </c>
      <c r="DC249" s="10">
        <v>49</v>
      </c>
      <c r="DD249" s="10">
        <v>20</v>
      </c>
      <c r="DE249" s="10">
        <v>4</v>
      </c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>
        <f t="shared" si="14"/>
        <v>810</v>
      </c>
    </row>
    <row r="250" spans="1:149" ht="12.75">
      <c r="A250" s="5" t="s">
        <v>231</v>
      </c>
      <c r="B250" s="45"/>
      <c r="C250" s="10">
        <v>22</v>
      </c>
      <c r="D250" s="10">
        <v>8</v>
      </c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>
        <v>34</v>
      </c>
      <c r="CM250" s="10">
        <v>24</v>
      </c>
      <c r="CN250" s="10">
        <v>48</v>
      </c>
      <c r="CO250" s="10">
        <v>50</v>
      </c>
      <c r="CP250" s="10">
        <v>32</v>
      </c>
      <c r="CQ250" s="10">
        <v>43</v>
      </c>
      <c r="CR250" s="10">
        <v>30</v>
      </c>
      <c r="CS250" s="10">
        <v>10</v>
      </c>
      <c r="CT250" s="10">
        <v>15</v>
      </c>
      <c r="CU250" s="10">
        <v>28</v>
      </c>
      <c r="CV250" s="10">
        <v>38</v>
      </c>
      <c r="CW250" s="10">
        <v>11</v>
      </c>
      <c r="CX250" s="10">
        <v>36</v>
      </c>
      <c r="CY250" s="10">
        <v>9</v>
      </c>
      <c r="CZ250" s="10">
        <v>39</v>
      </c>
      <c r="DA250" s="10">
        <v>69</v>
      </c>
      <c r="DB250" s="10">
        <v>40</v>
      </c>
      <c r="DC250" s="10">
        <v>47</v>
      </c>
      <c r="DD250" s="10">
        <v>16</v>
      </c>
      <c r="DE250" s="10">
        <v>9</v>
      </c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>
        <f t="shared" si="14"/>
        <v>658</v>
      </c>
    </row>
    <row r="251" spans="1:149" ht="12.75">
      <c r="A251" s="5" t="s">
        <v>232</v>
      </c>
      <c r="B251" s="45"/>
      <c r="C251" s="10">
        <v>101</v>
      </c>
      <c r="D251" s="10">
        <v>58</v>
      </c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>
        <v>246</v>
      </c>
      <c r="CM251" s="10">
        <v>362</v>
      </c>
      <c r="CN251" s="10">
        <v>190</v>
      </c>
      <c r="CO251" s="10">
        <v>287</v>
      </c>
      <c r="CP251" s="10">
        <v>452</v>
      </c>
      <c r="CQ251" s="10">
        <v>461</v>
      </c>
      <c r="CR251" s="10">
        <v>178</v>
      </c>
      <c r="CS251" s="10">
        <v>45</v>
      </c>
      <c r="CT251" s="10">
        <v>26</v>
      </c>
      <c r="CU251" s="10">
        <v>50</v>
      </c>
      <c r="CV251" s="10">
        <v>102</v>
      </c>
      <c r="CW251" s="10">
        <v>71</v>
      </c>
      <c r="CX251" s="10">
        <v>151</v>
      </c>
      <c r="CY251" s="10">
        <v>20</v>
      </c>
      <c r="CZ251" s="10">
        <v>84</v>
      </c>
      <c r="DA251" s="10">
        <v>194</v>
      </c>
      <c r="DB251" s="10">
        <v>185</v>
      </c>
      <c r="DC251" s="10">
        <v>153</v>
      </c>
      <c r="DD251" s="10">
        <v>26</v>
      </c>
      <c r="DE251" s="10">
        <v>17</v>
      </c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>
        <f t="shared" si="14"/>
        <v>3459</v>
      </c>
    </row>
    <row r="252" spans="1:149" ht="12.75">
      <c r="A252" s="5" t="s">
        <v>233</v>
      </c>
      <c r="B252" s="45"/>
      <c r="C252" s="10">
        <v>3</v>
      </c>
      <c r="D252" s="10">
        <v>7</v>
      </c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>
        <v>19</v>
      </c>
      <c r="CM252" s="10">
        <v>13</v>
      </c>
      <c r="CN252" s="10">
        <v>17</v>
      </c>
      <c r="CO252" s="10">
        <v>51</v>
      </c>
      <c r="CP252" s="10">
        <v>9</v>
      </c>
      <c r="CQ252" s="10">
        <v>21</v>
      </c>
      <c r="CR252" s="10">
        <v>22</v>
      </c>
      <c r="CS252" s="10">
        <v>5</v>
      </c>
      <c r="CT252" s="10">
        <v>2</v>
      </c>
      <c r="CU252" s="10">
        <v>4</v>
      </c>
      <c r="CV252" s="10">
        <v>14</v>
      </c>
      <c r="CW252" s="10">
        <v>3</v>
      </c>
      <c r="CX252" s="10">
        <v>13</v>
      </c>
      <c r="CY252" s="10">
        <v>2</v>
      </c>
      <c r="CZ252" s="10">
        <v>18</v>
      </c>
      <c r="DA252" s="10">
        <v>16</v>
      </c>
      <c r="DB252" s="10">
        <v>14</v>
      </c>
      <c r="DC252" s="10">
        <v>9</v>
      </c>
      <c r="DD252" s="10">
        <v>6</v>
      </c>
      <c r="DE252" s="10">
        <v>6</v>
      </c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>
        <f t="shared" si="14"/>
        <v>274</v>
      </c>
    </row>
    <row r="253" spans="1:149" ht="12.75">
      <c r="A253" s="5" t="s">
        <v>234</v>
      </c>
      <c r="B253" s="45"/>
      <c r="C253" s="10">
        <v>7</v>
      </c>
      <c r="D253" s="10">
        <v>1</v>
      </c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>
        <v>19</v>
      </c>
      <c r="CM253" s="10">
        <v>4</v>
      </c>
      <c r="CN253" s="10">
        <v>11</v>
      </c>
      <c r="CO253" s="10">
        <v>13</v>
      </c>
      <c r="CP253" s="10">
        <v>28</v>
      </c>
      <c r="CQ253" s="10">
        <v>33</v>
      </c>
      <c r="CR253" s="10">
        <v>18</v>
      </c>
      <c r="CS253" s="10">
        <v>3</v>
      </c>
      <c r="CT253" s="10">
        <v>3</v>
      </c>
      <c r="CU253" s="10">
        <v>7</v>
      </c>
      <c r="CV253" s="10">
        <v>8</v>
      </c>
      <c r="CW253" s="10">
        <v>7</v>
      </c>
      <c r="CX253" s="10">
        <v>10</v>
      </c>
      <c r="CY253" s="10">
        <v>4</v>
      </c>
      <c r="CZ253" s="10">
        <v>10</v>
      </c>
      <c r="DA253" s="10">
        <v>9</v>
      </c>
      <c r="DB253" s="10">
        <v>14</v>
      </c>
      <c r="DC253" s="10">
        <v>12</v>
      </c>
      <c r="DD253" s="10">
        <v>7</v>
      </c>
      <c r="DE253" s="10">
        <v>2</v>
      </c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>
        <f t="shared" si="14"/>
        <v>230</v>
      </c>
    </row>
    <row r="254" spans="1:149" ht="12.75">
      <c r="A254" s="5" t="s">
        <v>63</v>
      </c>
      <c r="B254" s="45"/>
      <c r="C254" s="10">
        <v>65</v>
      </c>
      <c r="D254" s="10">
        <v>37</v>
      </c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>
        <v>104</v>
      </c>
      <c r="CM254" s="10">
        <v>96</v>
      </c>
      <c r="CN254" s="10">
        <v>130</v>
      </c>
      <c r="CO254" s="10">
        <v>170</v>
      </c>
      <c r="CP254" s="10">
        <v>84</v>
      </c>
      <c r="CQ254" s="10">
        <v>130</v>
      </c>
      <c r="CR254" s="10">
        <v>94</v>
      </c>
      <c r="CS254" s="10">
        <v>34</v>
      </c>
      <c r="CT254" s="10">
        <v>22</v>
      </c>
      <c r="CU254" s="10">
        <v>40</v>
      </c>
      <c r="CV254" s="10">
        <v>84</v>
      </c>
      <c r="CW254" s="10">
        <v>31</v>
      </c>
      <c r="CX254" s="10">
        <v>81</v>
      </c>
      <c r="CY254" s="10">
        <v>22</v>
      </c>
      <c r="CZ254" s="10">
        <v>106</v>
      </c>
      <c r="DA254" s="10">
        <v>118</v>
      </c>
      <c r="DB254" s="10">
        <v>128</v>
      </c>
      <c r="DC254" s="10">
        <v>151</v>
      </c>
      <c r="DD254" s="10">
        <v>33</v>
      </c>
      <c r="DE254" s="10">
        <v>12</v>
      </c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>
        <f t="shared" si="14"/>
        <v>1772</v>
      </c>
    </row>
    <row r="255" spans="1:149" ht="12.75">
      <c r="A255" s="5" t="s">
        <v>235</v>
      </c>
      <c r="B255" s="45"/>
      <c r="C255" s="10">
        <v>12</v>
      </c>
      <c r="D255" s="10">
        <v>10</v>
      </c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>
        <v>15</v>
      </c>
      <c r="CM255" s="10">
        <v>11</v>
      </c>
      <c r="CN255" s="10">
        <v>12</v>
      </c>
      <c r="CO255" s="10">
        <v>17</v>
      </c>
      <c r="CP255" s="10">
        <v>13</v>
      </c>
      <c r="CQ255" s="10">
        <v>12</v>
      </c>
      <c r="CR255" s="10">
        <v>16</v>
      </c>
      <c r="CS255" s="10">
        <v>9</v>
      </c>
      <c r="CT255" s="10">
        <v>5</v>
      </c>
      <c r="CU255" s="10">
        <v>9</v>
      </c>
      <c r="CV255" s="10">
        <v>10</v>
      </c>
      <c r="CW255" s="10">
        <v>7</v>
      </c>
      <c r="CX255" s="10">
        <v>18</v>
      </c>
      <c r="CY255" s="10">
        <v>6</v>
      </c>
      <c r="CZ255" s="10">
        <v>49</v>
      </c>
      <c r="DA255" s="10">
        <v>36</v>
      </c>
      <c r="DB255" s="10">
        <v>36</v>
      </c>
      <c r="DC255" s="10">
        <v>42</v>
      </c>
      <c r="DD255" s="10">
        <v>43</v>
      </c>
      <c r="DE255" s="10">
        <v>6</v>
      </c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>
        <f t="shared" si="14"/>
        <v>394</v>
      </c>
    </row>
    <row r="256" spans="1:149" ht="12.75">
      <c r="A256" s="5"/>
      <c r="B256" s="45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</row>
    <row r="257" spans="1:149" ht="12.75">
      <c r="A257" s="53" t="s">
        <v>65</v>
      </c>
      <c r="B257" s="45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</row>
    <row r="258" spans="1:149" ht="12.75">
      <c r="A258" s="53" t="s">
        <v>46</v>
      </c>
      <c r="B258" s="45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</row>
    <row r="259" spans="1:149" ht="12.75">
      <c r="A259" s="5" t="s">
        <v>236</v>
      </c>
      <c r="B259" s="45"/>
      <c r="C259" s="10">
        <v>101</v>
      </c>
      <c r="D259" s="10">
        <v>27</v>
      </c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>
        <v>84</v>
      </c>
      <c r="DG259" s="10">
        <v>81</v>
      </c>
      <c r="DH259" s="10">
        <v>146</v>
      </c>
      <c r="DI259" s="10">
        <v>76</v>
      </c>
      <c r="DJ259" s="10">
        <v>148</v>
      </c>
      <c r="DK259" s="10">
        <v>96</v>
      </c>
      <c r="DL259" s="10">
        <v>82</v>
      </c>
      <c r="DM259" s="10">
        <v>50</v>
      </c>
      <c r="DN259" s="10">
        <v>59</v>
      </c>
      <c r="DO259" s="10">
        <v>169</v>
      </c>
      <c r="DP259" s="10">
        <v>66</v>
      </c>
      <c r="DQ259" s="10">
        <v>85</v>
      </c>
      <c r="DR259" s="10">
        <v>119</v>
      </c>
      <c r="DS259" s="10">
        <v>272</v>
      </c>
      <c r="DT259" s="10">
        <v>116</v>
      </c>
      <c r="DU259" s="10">
        <v>89</v>
      </c>
      <c r="DV259" s="10">
        <v>141</v>
      </c>
      <c r="DW259" s="10">
        <v>132</v>
      </c>
      <c r="DX259" s="10">
        <v>139</v>
      </c>
      <c r="DY259" s="10">
        <v>1</v>
      </c>
      <c r="DZ259" s="10">
        <v>9</v>
      </c>
      <c r="EA259" s="10">
        <v>29</v>
      </c>
      <c r="EB259" s="10">
        <v>103</v>
      </c>
      <c r="EC259" s="10">
        <v>1</v>
      </c>
      <c r="ED259" s="10">
        <v>8</v>
      </c>
      <c r="EE259" s="10">
        <v>11</v>
      </c>
      <c r="EF259" s="10">
        <v>105</v>
      </c>
      <c r="EG259" s="10">
        <v>256</v>
      </c>
      <c r="EH259" s="10">
        <v>139</v>
      </c>
      <c r="EI259" s="10">
        <v>2</v>
      </c>
      <c r="EJ259" s="10">
        <v>131</v>
      </c>
      <c r="EK259" s="10">
        <v>0</v>
      </c>
      <c r="EL259" s="10">
        <v>31</v>
      </c>
      <c r="EM259" s="10">
        <v>80</v>
      </c>
      <c r="EN259" s="10">
        <v>65</v>
      </c>
      <c r="EO259" s="10">
        <v>0</v>
      </c>
      <c r="EP259" s="10">
        <v>41</v>
      </c>
      <c r="EQ259" s="10">
        <v>14</v>
      </c>
      <c r="ER259" s="10">
        <v>3</v>
      </c>
      <c r="ES259" s="10">
        <f t="shared" si="14"/>
        <v>3307</v>
      </c>
    </row>
    <row r="260" spans="1:149" ht="12.75">
      <c r="A260" s="5" t="s">
        <v>237</v>
      </c>
      <c r="B260" s="45"/>
      <c r="C260" s="10">
        <v>94</v>
      </c>
      <c r="D260" s="10">
        <v>49</v>
      </c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>
        <v>111</v>
      </c>
      <c r="DG260" s="10">
        <v>143</v>
      </c>
      <c r="DH260" s="10">
        <v>161</v>
      </c>
      <c r="DI260" s="10">
        <v>76</v>
      </c>
      <c r="DJ260" s="10">
        <v>100</v>
      </c>
      <c r="DK260" s="10">
        <v>66</v>
      </c>
      <c r="DL260" s="10">
        <v>72</v>
      </c>
      <c r="DM260" s="10">
        <v>43</v>
      </c>
      <c r="DN260" s="10">
        <v>84</v>
      </c>
      <c r="DO260" s="10">
        <v>278</v>
      </c>
      <c r="DP260" s="10">
        <v>98</v>
      </c>
      <c r="DQ260" s="10">
        <v>126</v>
      </c>
      <c r="DR260" s="10">
        <v>109</v>
      </c>
      <c r="DS260" s="10">
        <v>85</v>
      </c>
      <c r="DT260" s="10">
        <v>142</v>
      </c>
      <c r="DU260" s="10">
        <v>90</v>
      </c>
      <c r="DV260" s="10">
        <v>125</v>
      </c>
      <c r="DW260" s="10">
        <v>79</v>
      </c>
      <c r="DX260" s="10">
        <v>121</v>
      </c>
      <c r="DY260" s="10">
        <v>0</v>
      </c>
      <c r="DZ260" s="10">
        <v>10</v>
      </c>
      <c r="EA260" s="10">
        <v>20</v>
      </c>
      <c r="EB260" s="10">
        <v>109</v>
      </c>
      <c r="EC260" s="10">
        <v>0</v>
      </c>
      <c r="ED260" s="10">
        <v>6</v>
      </c>
      <c r="EE260" s="10">
        <v>1</v>
      </c>
      <c r="EF260" s="10">
        <v>43</v>
      </c>
      <c r="EG260" s="10">
        <v>66</v>
      </c>
      <c r="EH260" s="10">
        <v>70</v>
      </c>
      <c r="EI260" s="10">
        <v>3</v>
      </c>
      <c r="EJ260" s="10">
        <v>69</v>
      </c>
      <c r="EK260" s="10">
        <v>0</v>
      </c>
      <c r="EL260" s="10">
        <v>21</v>
      </c>
      <c r="EM260" s="10">
        <v>57</v>
      </c>
      <c r="EN260" s="10">
        <v>31</v>
      </c>
      <c r="EO260" s="10">
        <v>0</v>
      </c>
      <c r="EP260" s="10">
        <v>53</v>
      </c>
      <c r="EQ260" s="10">
        <v>11</v>
      </c>
      <c r="ER260" s="10">
        <v>0</v>
      </c>
      <c r="ES260" s="10">
        <f t="shared" si="14"/>
        <v>2822</v>
      </c>
    </row>
    <row r="261" spans="1:149" ht="12.75">
      <c r="A261" s="5" t="s">
        <v>238</v>
      </c>
      <c r="B261" s="45"/>
      <c r="C261" s="10">
        <v>267</v>
      </c>
      <c r="D261" s="10">
        <v>146</v>
      </c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>
        <v>295</v>
      </c>
      <c r="DG261" s="10">
        <v>363</v>
      </c>
      <c r="DH261" s="10">
        <v>470</v>
      </c>
      <c r="DI261" s="10">
        <v>242</v>
      </c>
      <c r="DJ261" s="10">
        <v>361</v>
      </c>
      <c r="DK261" s="10">
        <v>242</v>
      </c>
      <c r="DL261" s="10">
        <v>212</v>
      </c>
      <c r="DM261" s="10">
        <v>183</v>
      </c>
      <c r="DN261" s="10">
        <v>160</v>
      </c>
      <c r="DO261" s="10">
        <v>473</v>
      </c>
      <c r="DP261" s="10">
        <v>254</v>
      </c>
      <c r="DQ261" s="10">
        <v>349</v>
      </c>
      <c r="DR261" s="10">
        <v>334</v>
      </c>
      <c r="DS261" s="10">
        <v>416</v>
      </c>
      <c r="DT261" s="10">
        <v>385</v>
      </c>
      <c r="DU261" s="10">
        <v>296</v>
      </c>
      <c r="DV261" s="10">
        <v>419</v>
      </c>
      <c r="DW261" s="10">
        <v>294</v>
      </c>
      <c r="DX261" s="10">
        <v>395</v>
      </c>
      <c r="DY261" s="10">
        <v>14</v>
      </c>
      <c r="DZ261" s="10">
        <v>36</v>
      </c>
      <c r="EA261" s="10">
        <v>70</v>
      </c>
      <c r="EB261" s="10">
        <v>292</v>
      </c>
      <c r="EC261" s="10">
        <v>7</v>
      </c>
      <c r="ED261" s="10">
        <v>11</v>
      </c>
      <c r="EE261" s="10">
        <v>13</v>
      </c>
      <c r="EF261" s="10">
        <v>131</v>
      </c>
      <c r="EG261" s="10">
        <v>271</v>
      </c>
      <c r="EH261" s="10">
        <v>248</v>
      </c>
      <c r="EI261" s="10">
        <v>6</v>
      </c>
      <c r="EJ261" s="10">
        <v>154</v>
      </c>
      <c r="EK261" s="10">
        <v>0</v>
      </c>
      <c r="EL261" s="10">
        <v>49</v>
      </c>
      <c r="EM261" s="10">
        <v>172</v>
      </c>
      <c r="EN261" s="10">
        <v>87</v>
      </c>
      <c r="EO261" s="10">
        <v>7</v>
      </c>
      <c r="EP261" s="10">
        <v>164</v>
      </c>
      <c r="EQ261" s="10">
        <v>44</v>
      </c>
      <c r="ER261" s="10">
        <v>1</v>
      </c>
      <c r="ES261" s="10">
        <f t="shared" si="14"/>
        <v>8333</v>
      </c>
    </row>
    <row r="262" spans="1:149" ht="12.75">
      <c r="A262" s="5"/>
      <c r="B262" s="45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</row>
    <row r="263" spans="1:149" ht="12.75">
      <c r="A263" s="5" t="s">
        <v>60</v>
      </c>
      <c r="B263" s="45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</row>
    <row r="264" spans="1:149" ht="12.75">
      <c r="A264" s="5" t="s">
        <v>239</v>
      </c>
      <c r="B264" s="45"/>
      <c r="C264" s="10">
        <v>44</v>
      </c>
      <c r="D264" s="10">
        <v>10</v>
      </c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>
        <v>37</v>
      </c>
      <c r="DG264" s="10">
        <v>40</v>
      </c>
      <c r="DH264" s="10">
        <v>98</v>
      </c>
      <c r="DI264" s="10">
        <v>27</v>
      </c>
      <c r="DJ264" s="10">
        <v>54</v>
      </c>
      <c r="DK264" s="10">
        <v>30</v>
      </c>
      <c r="DL264" s="10">
        <v>44</v>
      </c>
      <c r="DM264" s="10">
        <v>29</v>
      </c>
      <c r="DN264" s="10">
        <v>109</v>
      </c>
      <c r="DO264" s="10">
        <v>107</v>
      </c>
      <c r="DP264" s="10">
        <v>27</v>
      </c>
      <c r="DQ264" s="10">
        <v>43</v>
      </c>
      <c r="DR264" s="10">
        <v>47</v>
      </c>
      <c r="DS264" s="10">
        <v>48</v>
      </c>
      <c r="DT264" s="10">
        <v>55</v>
      </c>
      <c r="DU264" s="10">
        <v>26</v>
      </c>
      <c r="DV264" s="10">
        <v>60</v>
      </c>
      <c r="DW264" s="10">
        <v>53</v>
      </c>
      <c r="DX264" s="10">
        <v>45</v>
      </c>
      <c r="DY264" s="10">
        <v>1</v>
      </c>
      <c r="DZ264" s="10">
        <v>7</v>
      </c>
      <c r="EA264" s="10">
        <v>13</v>
      </c>
      <c r="EB264" s="10">
        <v>85</v>
      </c>
      <c r="EC264" s="10">
        <v>2</v>
      </c>
      <c r="ED264" s="10">
        <v>3</v>
      </c>
      <c r="EE264" s="10">
        <v>1</v>
      </c>
      <c r="EF264" s="10">
        <v>30</v>
      </c>
      <c r="EG264" s="10">
        <v>56</v>
      </c>
      <c r="EH264" s="10">
        <v>68</v>
      </c>
      <c r="EI264" s="10">
        <v>5</v>
      </c>
      <c r="EJ264" s="10">
        <v>32</v>
      </c>
      <c r="EK264" s="10">
        <v>0</v>
      </c>
      <c r="EL264" s="10">
        <v>15</v>
      </c>
      <c r="EM264" s="10">
        <v>48</v>
      </c>
      <c r="EN264" s="10">
        <v>29</v>
      </c>
      <c r="EO264" s="10">
        <v>0</v>
      </c>
      <c r="EP264" s="10">
        <v>47</v>
      </c>
      <c r="EQ264" s="10">
        <v>6</v>
      </c>
      <c r="ER264" s="10">
        <v>0</v>
      </c>
      <c r="ES264" s="10">
        <f aca="true" t="shared" si="15" ref="ES264:ES279">SUM(B264:ER264)</f>
        <v>1481</v>
      </c>
    </row>
    <row r="265" spans="1:149" ht="12.75">
      <c r="A265" s="5" t="s">
        <v>66</v>
      </c>
      <c r="B265" s="45"/>
      <c r="C265" s="10">
        <v>120</v>
      </c>
      <c r="D265" s="10">
        <v>49</v>
      </c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>
        <v>132</v>
      </c>
      <c r="DG265" s="10">
        <v>138</v>
      </c>
      <c r="DH265" s="10">
        <v>153</v>
      </c>
      <c r="DI265" s="10">
        <v>77</v>
      </c>
      <c r="DJ265" s="10">
        <v>69</v>
      </c>
      <c r="DK265" s="10">
        <v>40</v>
      </c>
      <c r="DL265" s="10">
        <v>40</v>
      </c>
      <c r="DM265" s="10">
        <v>31</v>
      </c>
      <c r="DN265" s="10">
        <v>56</v>
      </c>
      <c r="DO265" s="10">
        <v>210</v>
      </c>
      <c r="DP265" s="10">
        <v>90</v>
      </c>
      <c r="DQ265" s="10">
        <v>160</v>
      </c>
      <c r="DR265" s="10">
        <v>127</v>
      </c>
      <c r="DS265" s="10">
        <v>129</v>
      </c>
      <c r="DT265" s="10">
        <v>161</v>
      </c>
      <c r="DU265" s="10">
        <v>141</v>
      </c>
      <c r="DV265" s="10">
        <v>267</v>
      </c>
      <c r="DW265" s="10">
        <v>91</v>
      </c>
      <c r="DX265" s="10">
        <v>112</v>
      </c>
      <c r="DY265" s="10">
        <v>4</v>
      </c>
      <c r="DZ265" s="10">
        <v>19</v>
      </c>
      <c r="EA265" s="10">
        <v>18</v>
      </c>
      <c r="EB265" s="10">
        <v>97</v>
      </c>
      <c r="EC265" s="10">
        <v>3</v>
      </c>
      <c r="ED265" s="10">
        <v>5</v>
      </c>
      <c r="EE265" s="10">
        <v>0</v>
      </c>
      <c r="EF265" s="10">
        <v>38</v>
      </c>
      <c r="EG265" s="10">
        <v>64</v>
      </c>
      <c r="EH265" s="10">
        <v>46</v>
      </c>
      <c r="EI265" s="10">
        <v>1</v>
      </c>
      <c r="EJ265" s="10">
        <v>31</v>
      </c>
      <c r="EK265" s="10">
        <v>0</v>
      </c>
      <c r="EL265" s="10">
        <v>17</v>
      </c>
      <c r="EM265" s="10">
        <v>32</v>
      </c>
      <c r="EN265" s="10">
        <v>24</v>
      </c>
      <c r="EO265" s="10">
        <v>2</v>
      </c>
      <c r="EP265" s="10">
        <v>18</v>
      </c>
      <c r="EQ265" s="10">
        <v>7</v>
      </c>
      <c r="ER265" s="10">
        <v>2</v>
      </c>
      <c r="ES265" s="10">
        <f t="shared" si="15"/>
        <v>2821</v>
      </c>
    </row>
    <row r="266" spans="1:149" ht="12.75">
      <c r="A266" s="5" t="s">
        <v>240</v>
      </c>
      <c r="B266" s="45"/>
      <c r="C266" s="10">
        <v>20</v>
      </c>
      <c r="D266" s="10">
        <v>13</v>
      </c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>
        <v>20</v>
      </c>
      <c r="DG266" s="10">
        <v>36</v>
      </c>
      <c r="DH266" s="10">
        <v>74</v>
      </c>
      <c r="DI266" s="10">
        <v>36</v>
      </c>
      <c r="DJ266" s="10">
        <v>48</v>
      </c>
      <c r="DK266" s="10">
        <v>32</v>
      </c>
      <c r="DL266" s="10">
        <v>19</v>
      </c>
      <c r="DM266" s="10">
        <v>30</v>
      </c>
      <c r="DN266" s="10">
        <v>6</v>
      </c>
      <c r="DO266" s="10">
        <v>30</v>
      </c>
      <c r="DP266" s="10">
        <v>23</v>
      </c>
      <c r="DQ266" s="10">
        <v>26</v>
      </c>
      <c r="DR266" s="10">
        <v>27</v>
      </c>
      <c r="DS266" s="10">
        <v>46</v>
      </c>
      <c r="DT266" s="10">
        <v>29</v>
      </c>
      <c r="DU266" s="10">
        <v>20</v>
      </c>
      <c r="DV266" s="10">
        <v>19</v>
      </c>
      <c r="DW266" s="10">
        <v>31</v>
      </c>
      <c r="DX266" s="10">
        <v>16</v>
      </c>
      <c r="DY266" s="10">
        <v>1</v>
      </c>
      <c r="DZ266" s="10">
        <v>7</v>
      </c>
      <c r="EA266" s="10">
        <v>7</v>
      </c>
      <c r="EB266" s="10">
        <v>42</v>
      </c>
      <c r="EC266" s="10">
        <v>2</v>
      </c>
      <c r="ED266" s="10">
        <v>1</v>
      </c>
      <c r="EE266" s="10">
        <v>3</v>
      </c>
      <c r="EF266" s="10">
        <v>13</v>
      </c>
      <c r="EG266" s="10">
        <v>30</v>
      </c>
      <c r="EH266" s="10">
        <v>20</v>
      </c>
      <c r="EI266" s="10">
        <v>1</v>
      </c>
      <c r="EJ266" s="10">
        <v>27</v>
      </c>
      <c r="EK266" s="10">
        <v>0</v>
      </c>
      <c r="EL266" s="10">
        <v>5</v>
      </c>
      <c r="EM266" s="10">
        <v>23</v>
      </c>
      <c r="EN266" s="10">
        <v>11</v>
      </c>
      <c r="EO266" s="10">
        <v>0</v>
      </c>
      <c r="EP266" s="10">
        <v>18</v>
      </c>
      <c r="EQ266" s="10">
        <v>9</v>
      </c>
      <c r="ER266" s="10">
        <v>0</v>
      </c>
      <c r="ES266" s="10">
        <f t="shared" si="15"/>
        <v>821</v>
      </c>
    </row>
    <row r="267" spans="1:149" ht="12.75">
      <c r="A267" s="5" t="s">
        <v>241</v>
      </c>
      <c r="B267" s="45"/>
      <c r="C267" s="10">
        <v>66</v>
      </c>
      <c r="D267" s="10">
        <v>21</v>
      </c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>
        <v>114</v>
      </c>
      <c r="DG267" s="10">
        <v>106</v>
      </c>
      <c r="DH267" s="10">
        <v>152</v>
      </c>
      <c r="DI267" s="10">
        <v>76</v>
      </c>
      <c r="DJ267" s="10">
        <v>82</v>
      </c>
      <c r="DK267" s="10">
        <v>42</v>
      </c>
      <c r="DL267" s="10">
        <v>34</v>
      </c>
      <c r="DM267" s="10">
        <v>41</v>
      </c>
      <c r="DN267" s="10">
        <v>52</v>
      </c>
      <c r="DO267" s="10">
        <v>175</v>
      </c>
      <c r="DP267" s="10">
        <v>86</v>
      </c>
      <c r="DQ267" s="10">
        <v>61</v>
      </c>
      <c r="DR267" s="10">
        <v>95</v>
      </c>
      <c r="DS267" s="10">
        <v>166</v>
      </c>
      <c r="DT267" s="10">
        <v>133</v>
      </c>
      <c r="DU267" s="10">
        <v>74</v>
      </c>
      <c r="DV267" s="10">
        <v>140</v>
      </c>
      <c r="DW267" s="10">
        <v>64</v>
      </c>
      <c r="DX267" s="10">
        <v>332</v>
      </c>
      <c r="DY267" s="10">
        <v>2</v>
      </c>
      <c r="DZ267" s="10">
        <v>3</v>
      </c>
      <c r="EA267" s="10">
        <v>23</v>
      </c>
      <c r="EB267" s="10">
        <v>59</v>
      </c>
      <c r="EC267" s="10">
        <v>1</v>
      </c>
      <c r="ED267" s="10">
        <v>2</v>
      </c>
      <c r="EE267" s="10">
        <v>1</v>
      </c>
      <c r="EF267" s="10">
        <v>33</v>
      </c>
      <c r="EG267" s="10">
        <v>54</v>
      </c>
      <c r="EH267" s="10">
        <v>38</v>
      </c>
      <c r="EI267" s="10">
        <v>2</v>
      </c>
      <c r="EJ267" s="10">
        <v>38</v>
      </c>
      <c r="EK267" s="10">
        <v>0</v>
      </c>
      <c r="EL267" s="10">
        <v>12</v>
      </c>
      <c r="EM267" s="10">
        <v>27</v>
      </c>
      <c r="EN267" s="10">
        <v>21</v>
      </c>
      <c r="EO267" s="10">
        <v>1</v>
      </c>
      <c r="EP267" s="10">
        <v>42</v>
      </c>
      <c r="EQ267" s="10">
        <v>6</v>
      </c>
      <c r="ER267" s="10">
        <v>0</v>
      </c>
      <c r="ES267" s="10">
        <f t="shared" si="15"/>
        <v>2477</v>
      </c>
    </row>
    <row r="268" spans="1:149" ht="12.75">
      <c r="A268" s="5" t="s">
        <v>242</v>
      </c>
      <c r="B268" s="45"/>
      <c r="C268" s="10">
        <v>50</v>
      </c>
      <c r="D268" s="10">
        <v>19</v>
      </c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>
        <v>41</v>
      </c>
      <c r="DG268" s="10">
        <v>76</v>
      </c>
      <c r="DH268" s="10">
        <v>107</v>
      </c>
      <c r="DI268" s="10">
        <v>49</v>
      </c>
      <c r="DJ268" s="10">
        <v>69</v>
      </c>
      <c r="DK268" s="10">
        <v>50</v>
      </c>
      <c r="DL268" s="10">
        <v>43</v>
      </c>
      <c r="DM268" s="10">
        <v>35</v>
      </c>
      <c r="DN268" s="10">
        <v>41</v>
      </c>
      <c r="DO268" s="10">
        <v>167</v>
      </c>
      <c r="DP268" s="10">
        <v>48</v>
      </c>
      <c r="DQ268" s="10">
        <v>60</v>
      </c>
      <c r="DR268" s="10">
        <v>77</v>
      </c>
      <c r="DS268" s="10">
        <v>120</v>
      </c>
      <c r="DT268" s="10">
        <v>75</v>
      </c>
      <c r="DU268" s="10">
        <v>68</v>
      </c>
      <c r="DV268" s="10">
        <v>63</v>
      </c>
      <c r="DW268" s="10">
        <v>72</v>
      </c>
      <c r="DX268" s="10">
        <v>50</v>
      </c>
      <c r="DY268" s="10">
        <v>4</v>
      </c>
      <c r="DZ268" s="10">
        <v>5</v>
      </c>
      <c r="EA268" s="10">
        <v>18</v>
      </c>
      <c r="EB268" s="10">
        <v>54</v>
      </c>
      <c r="EC268" s="10">
        <v>1</v>
      </c>
      <c r="ED268" s="10">
        <v>5</v>
      </c>
      <c r="EE268" s="10">
        <v>11</v>
      </c>
      <c r="EF268" s="10">
        <v>35</v>
      </c>
      <c r="EG268" s="10">
        <v>141</v>
      </c>
      <c r="EH268" s="10">
        <v>49</v>
      </c>
      <c r="EI268" s="10">
        <v>2</v>
      </c>
      <c r="EJ268" s="10">
        <v>59</v>
      </c>
      <c r="EK268" s="10">
        <v>0</v>
      </c>
      <c r="EL268" s="10">
        <v>13</v>
      </c>
      <c r="EM268" s="10">
        <v>45</v>
      </c>
      <c r="EN268" s="10">
        <v>14</v>
      </c>
      <c r="EO268" s="10">
        <v>2</v>
      </c>
      <c r="EP268" s="10">
        <v>31</v>
      </c>
      <c r="EQ268" s="10">
        <v>9</v>
      </c>
      <c r="ER268" s="10">
        <v>1</v>
      </c>
      <c r="ES268" s="10">
        <f t="shared" si="15"/>
        <v>1879</v>
      </c>
    </row>
    <row r="269" spans="1:149" ht="12.75">
      <c r="A269" s="5" t="s">
        <v>243</v>
      </c>
      <c r="B269" s="45"/>
      <c r="C269" s="10">
        <v>5</v>
      </c>
      <c r="D269" s="10">
        <v>4</v>
      </c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>
        <v>4</v>
      </c>
      <c r="DG269" s="10">
        <v>6</v>
      </c>
      <c r="DH269" s="10">
        <v>9</v>
      </c>
      <c r="DI269" s="10">
        <v>3</v>
      </c>
      <c r="DJ269" s="10">
        <v>8</v>
      </c>
      <c r="DK269" s="10">
        <v>12</v>
      </c>
      <c r="DL269" s="10">
        <v>7</v>
      </c>
      <c r="DM269" s="10">
        <v>10</v>
      </c>
      <c r="DN269" s="10">
        <v>2</v>
      </c>
      <c r="DO269" s="10">
        <v>11</v>
      </c>
      <c r="DP269" s="10">
        <v>2</v>
      </c>
      <c r="DQ269" s="10">
        <v>6</v>
      </c>
      <c r="DR269" s="10">
        <v>5</v>
      </c>
      <c r="DS269" s="10">
        <v>11</v>
      </c>
      <c r="DT269" s="10">
        <v>8</v>
      </c>
      <c r="DU269" s="10">
        <v>3</v>
      </c>
      <c r="DV269" s="10">
        <v>9</v>
      </c>
      <c r="DW269" s="10">
        <v>6</v>
      </c>
      <c r="DX269" s="10">
        <v>1</v>
      </c>
      <c r="DY269" s="10">
        <v>0</v>
      </c>
      <c r="DZ269" s="10">
        <v>2</v>
      </c>
      <c r="EA269" s="10">
        <v>1</v>
      </c>
      <c r="EB269" s="10">
        <v>6</v>
      </c>
      <c r="EC269" s="10">
        <v>0</v>
      </c>
      <c r="ED269" s="10">
        <v>0</v>
      </c>
      <c r="EE269" s="10">
        <v>0</v>
      </c>
      <c r="EF269" s="10">
        <v>17</v>
      </c>
      <c r="EG269" s="10">
        <v>48</v>
      </c>
      <c r="EH269" s="10">
        <v>50</v>
      </c>
      <c r="EI269" s="10">
        <v>0</v>
      </c>
      <c r="EJ269" s="10">
        <v>32</v>
      </c>
      <c r="EK269" s="10">
        <v>0</v>
      </c>
      <c r="EL269" s="10">
        <v>1</v>
      </c>
      <c r="EM269" s="10">
        <v>14</v>
      </c>
      <c r="EN269" s="10">
        <v>8</v>
      </c>
      <c r="EO269" s="10">
        <v>0</v>
      </c>
      <c r="EP269" s="10">
        <v>5</v>
      </c>
      <c r="EQ269" s="10">
        <v>2</v>
      </c>
      <c r="ER269" s="10">
        <v>0</v>
      </c>
      <c r="ES269" s="10">
        <f t="shared" si="15"/>
        <v>318</v>
      </c>
    </row>
    <row r="270" spans="1:149" ht="12.75">
      <c r="A270" s="5" t="s">
        <v>244</v>
      </c>
      <c r="B270" s="45"/>
      <c r="C270" s="10">
        <v>24</v>
      </c>
      <c r="D270" s="10">
        <v>6</v>
      </c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>
        <v>12</v>
      </c>
      <c r="DG270" s="10">
        <v>7</v>
      </c>
      <c r="DH270" s="10">
        <v>21</v>
      </c>
      <c r="DI270" s="10">
        <v>16</v>
      </c>
      <c r="DJ270" s="10">
        <v>12</v>
      </c>
      <c r="DK270" s="10">
        <v>12</v>
      </c>
      <c r="DL270" s="10">
        <v>7</v>
      </c>
      <c r="DM270" s="10">
        <v>8</v>
      </c>
      <c r="DN270" s="10">
        <v>2</v>
      </c>
      <c r="DO270" s="10">
        <v>16</v>
      </c>
      <c r="DP270" s="10">
        <v>17</v>
      </c>
      <c r="DQ270" s="10">
        <v>16</v>
      </c>
      <c r="DR270" s="10">
        <v>12</v>
      </c>
      <c r="DS270" s="10">
        <v>21</v>
      </c>
      <c r="DT270" s="10">
        <v>10</v>
      </c>
      <c r="DU270" s="10">
        <v>17</v>
      </c>
      <c r="DV270" s="10">
        <v>18</v>
      </c>
      <c r="DW270" s="10">
        <v>22</v>
      </c>
      <c r="DX270" s="10">
        <v>30</v>
      </c>
      <c r="DY270" s="10">
        <v>1</v>
      </c>
      <c r="DZ270" s="10">
        <v>2</v>
      </c>
      <c r="EA270" s="10">
        <v>3</v>
      </c>
      <c r="EB270" s="10">
        <v>13</v>
      </c>
      <c r="EC270" s="10">
        <v>0</v>
      </c>
      <c r="ED270" s="10">
        <v>1</v>
      </c>
      <c r="EE270" s="10">
        <v>0</v>
      </c>
      <c r="EF270" s="10">
        <v>3</v>
      </c>
      <c r="EG270" s="10">
        <v>10</v>
      </c>
      <c r="EH270" s="10">
        <v>10</v>
      </c>
      <c r="EI270" s="10">
        <v>0</v>
      </c>
      <c r="EJ270" s="10">
        <v>8</v>
      </c>
      <c r="EK270" s="10">
        <v>0</v>
      </c>
      <c r="EL270" s="10">
        <v>1</v>
      </c>
      <c r="EM270" s="10">
        <v>6</v>
      </c>
      <c r="EN270" s="10">
        <v>2</v>
      </c>
      <c r="EO270" s="10">
        <v>0</v>
      </c>
      <c r="EP270" s="10">
        <v>5</v>
      </c>
      <c r="EQ270" s="10">
        <v>2</v>
      </c>
      <c r="ER270" s="10">
        <v>0</v>
      </c>
      <c r="ES270" s="10">
        <f t="shared" si="15"/>
        <v>373</v>
      </c>
    </row>
    <row r="271" spans="1:149" ht="12.75">
      <c r="A271" s="5" t="s">
        <v>245</v>
      </c>
      <c r="B271" s="45"/>
      <c r="C271" s="10">
        <v>104</v>
      </c>
      <c r="D271" s="10">
        <v>73</v>
      </c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>
        <v>94</v>
      </c>
      <c r="DG271" s="10">
        <v>169</v>
      </c>
      <c r="DH271" s="10">
        <v>225</v>
      </c>
      <c r="DI271" s="10">
        <v>120</v>
      </c>
      <c r="DJ271" s="10">
        <v>253</v>
      </c>
      <c r="DK271" s="10">
        <v>165</v>
      </c>
      <c r="DL271" s="10">
        <v>130</v>
      </c>
      <c r="DM271" s="10">
        <v>76</v>
      </c>
      <c r="DN271" s="10">
        <v>46</v>
      </c>
      <c r="DO271" s="10">
        <v>144</v>
      </c>
      <c r="DP271" s="10">
        <v>94</v>
      </c>
      <c r="DQ271" s="10">
        <v>147</v>
      </c>
      <c r="DR271" s="10">
        <v>157</v>
      </c>
      <c r="DS271" s="10">
        <v>152</v>
      </c>
      <c r="DT271" s="10">
        <v>166</v>
      </c>
      <c r="DU271" s="10">
        <v>113</v>
      </c>
      <c r="DV271" s="10">
        <v>153</v>
      </c>
      <c r="DW271" s="10">
        <v>117</v>
      </c>
      <c r="DX271" s="10">
        <v>116</v>
      </c>
      <c r="DY271" s="10">
        <v>0</v>
      </c>
      <c r="DZ271" s="10">
        <v>20</v>
      </c>
      <c r="EA271" s="10">
        <v>34</v>
      </c>
      <c r="EB271" s="10">
        <v>135</v>
      </c>
      <c r="EC271" s="10">
        <v>4</v>
      </c>
      <c r="ED271" s="10">
        <v>8</v>
      </c>
      <c r="EE271" s="10">
        <v>5</v>
      </c>
      <c r="EF271" s="10">
        <v>60</v>
      </c>
      <c r="EG271" s="10">
        <v>164</v>
      </c>
      <c r="EH271" s="10">
        <v>120</v>
      </c>
      <c r="EI271" s="10">
        <v>2</v>
      </c>
      <c r="EJ271" s="10">
        <v>85</v>
      </c>
      <c r="EK271" s="10">
        <v>0</v>
      </c>
      <c r="EL271" s="10">
        <v>25</v>
      </c>
      <c r="EM271" s="10">
        <v>99</v>
      </c>
      <c r="EN271" s="10">
        <v>42</v>
      </c>
      <c r="EO271" s="10">
        <v>3</v>
      </c>
      <c r="EP271" s="10">
        <v>59</v>
      </c>
      <c r="EQ271" s="10">
        <v>15</v>
      </c>
      <c r="ER271" s="10">
        <v>1</v>
      </c>
      <c r="ES271" s="10">
        <f t="shared" si="15"/>
        <v>3695</v>
      </c>
    </row>
    <row r="272" spans="1:149" ht="12.75">
      <c r="A272" s="5" t="s">
        <v>246</v>
      </c>
      <c r="B272" s="45"/>
      <c r="C272" s="10">
        <v>10</v>
      </c>
      <c r="D272" s="10">
        <v>4</v>
      </c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>
        <v>21</v>
      </c>
      <c r="DG272" s="10">
        <v>19</v>
      </c>
      <c r="DH272" s="10">
        <v>29</v>
      </c>
      <c r="DI272" s="10">
        <v>14</v>
      </c>
      <c r="DJ272" s="10">
        <v>34</v>
      </c>
      <c r="DK272" s="10">
        <v>30</v>
      </c>
      <c r="DL272" s="10">
        <v>55</v>
      </c>
      <c r="DM272" s="10">
        <v>27</v>
      </c>
      <c r="DN272" s="10">
        <v>4</v>
      </c>
      <c r="DO272" s="10">
        <v>27</v>
      </c>
      <c r="DP272" s="10">
        <v>12</v>
      </c>
      <c r="DQ272" s="10">
        <v>24</v>
      </c>
      <c r="DR272" s="10">
        <v>32</v>
      </c>
      <c r="DS272" s="10">
        <v>22</v>
      </c>
      <c r="DT272" s="10">
        <v>16</v>
      </c>
      <c r="DU272" s="10">
        <v>14</v>
      </c>
      <c r="DV272" s="10">
        <v>23</v>
      </c>
      <c r="DW272" s="10">
        <v>19</v>
      </c>
      <c r="DX272" s="10">
        <v>23</v>
      </c>
      <c r="DY272" s="10">
        <v>0</v>
      </c>
      <c r="DZ272" s="10">
        <v>1</v>
      </c>
      <c r="EA272" s="10">
        <v>7</v>
      </c>
      <c r="EB272" s="10">
        <v>27</v>
      </c>
      <c r="EC272" s="10">
        <v>0</v>
      </c>
      <c r="ED272" s="10">
        <v>1</v>
      </c>
      <c r="EE272" s="10">
        <v>0</v>
      </c>
      <c r="EF272" s="10">
        <v>36</v>
      </c>
      <c r="EG272" s="10">
        <v>23</v>
      </c>
      <c r="EH272" s="10">
        <v>74</v>
      </c>
      <c r="EI272" s="10">
        <v>1</v>
      </c>
      <c r="EJ272" s="10">
        <v>23</v>
      </c>
      <c r="EK272" s="10">
        <v>0</v>
      </c>
      <c r="EL272" s="10">
        <v>23</v>
      </c>
      <c r="EM272" s="10">
        <v>38</v>
      </c>
      <c r="EN272" s="10">
        <v>42</v>
      </c>
      <c r="EO272" s="10">
        <v>0</v>
      </c>
      <c r="EP272" s="10">
        <v>30</v>
      </c>
      <c r="EQ272" s="10">
        <v>13</v>
      </c>
      <c r="ER272" s="10">
        <v>0</v>
      </c>
      <c r="ES272" s="10">
        <f t="shared" si="15"/>
        <v>798</v>
      </c>
    </row>
    <row r="273" spans="1:149" ht="12.75">
      <c r="A273" s="5" t="s">
        <v>247</v>
      </c>
      <c r="B273" s="45"/>
      <c r="C273" s="10">
        <v>35</v>
      </c>
      <c r="D273" s="10">
        <v>2</v>
      </c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>
        <v>30</v>
      </c>
      <c r="DG273" s="10">
        <v>34</v>
      </c>
      <c r="DH273" s="10">
        <v>19</v>
      </c>
      <c r="DI273" s="10">
        <v>11</v>
      </c>
      <c r="DJ273" s="10">
        <v>14</v>
      </c>
      <c r="DK273" s="10">
        <v>8</v>
      </c>
      <c r="DL273" s="10">
        <v>14</v>
      </c>
      <c r="DM273" s="10">
        <v>3</v>
      </c>
      <c r="DN273" s="10">
        <v>16</v>
      </c>
      <c r="DO273" s="10">
        <v>39</v>
      </c>
      <c r="DP273" s="10">
        <v>39</v>
      </c>
      <c r="DQ273" s="10">
        <v>32</v>
      </c>
      <c r="DR273" s="10">
        <v>21</v>
      </c>
      <c r="DS273" s="10">
        <v>29</v>
      </c>
      <c r="DT273" s="10">
        <v>40</v>
      </c>
      <c r="DU273" s="10">
        <v>16</v>
      </c>
      <c r="DV273" s="10">
        <v>22</v>
      </c>
      <c r="DW273" s="10">
        <v>18</v>
      </c>
      <c r="DX273" s="10">
        <v>23</v>
      </c>
      <c r="DY273" s="10">
        <v>3</v>
      </c>
      <c r="DZ273" s="10">
        <v>0</v>
      </c>
      <c r="EA273" s="10">
        <v>4</v>
      </c>
      <c r="EB273" s="10">
        <v>6</v>
      </c>
      <c r="EC273" s="10">
        <v>1</v>
      </c>
      <c r="ED273" s="10">
        <v>0</v>
      </c>
      <c r="EE273" s="10">
        <v>0</v>
      </c>
      <c r="EF273" s="10">
        <v>7</v>
      </c>
      <c r="EG273" s="10">
        <v>4</v>
      </c>
      <c r="EH273" s="10">
        <v>12</v>
      </c>
      <c r="EI273" s="10">
        <v>0</v>
      </c>
      <c r="EJ273" s="10">
        <v>10</v>
      </c>
      <c r="EK273" s="10">
        <v>0</v>
      </c>
      <c r="EL273" s="10">
        <v>1</v>
      </c>
      <c r="EM273" s="10">
        <v>4</v>
      </c>
      <c r="EN273" s="10">
        <v>3</v>
      </c>
      <c r="EO273" s="10">
        <v>0</v>
      </c>
      <c r="EP273" s="10">
        <v>6</v>
      </c>
      <c r="EQ273" s="10">
        <v>2</v>
      </c>
      <c r="ER273" s="10">
        <v>0</v>
      </c>
      <c r="ES273" s="10">
        <f t="shared" si="15"/>
        <v>528</v>
      </c>
    </row>
    <row r="274" spans="1:149" ht="12.75">
      <c r="A274" s="5"/>
      <c r="B274" s="45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</row>
    <row r="275" spans="1:149" ht="12.75">
      <c r="A275" s="10" t="s">
        <v>52</v>
      </c>
      <c r="B275" s="45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</row>
    <row r="276" spans="1:149" ht="12.75">
      <c r="A276" s="5" t="s">
        <v>248</v>
      </c>
      <c r="B276" s="45"/>
      <c r="C276" s="10">
        <v>35</v>
      </c>
      <c r="D276" s="10">
        <v>11</v>
      </c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>
        <v>25</v>
      </c>
      <c r="DG276" s="10">
        <v>25</v>
      </c>
      <c r="DH276" s="10">
        <v>68</v>
      </c>
      <c r="DI276" s="10">
        <v>34</v>
      </c>
      <c r="DJ276" s="10">
        <v>56</v>
      </c>
      <c r="DK276" s="10">
        <v>35</v>
      </c>
      <c r="DL276" s="10">
        <v>32</v>
      </c>
      <c r="DM276" s="10">
        <v>24</v>
      </c>
      <c r="DN276" s="10">
        <v>31</v>
      </c>
      <c r="DO276" s="10">
        <v>56</v>
      </c>
      <c r="DP276" s="10">
        <v>23</v>
      </c>
      <c r="DQ276" s="10">
        <v>28</v>
      </c>
      <c r="DR276" s="10">
        <v>44</v>
      </c>
      <c r="DS276" s="10">
        <v>80</v>
      </c>
      <c r="DT276" s="10">
        <v>44</v>
      </c>
      <c r="DU276" s="10">
        <v>30</v>
      </c>
      <c r="DV276" s="10">
        <v>44</v>
      </c>
      <c r="DW276" s="10">
        <v>56</v>
      </c>
      <c r="DX276" s="10">
        <v>47</v>
      </c>
      <c r="DY276" s="10">
        <v>1</v>
      </c>
      <c r="DZ276" s="10">
        <v>7</v>
      </c>
      <c r="EA276" s="10">
        <v>9</v>
      </c>
      <c r="EB276" s="10">
        <v>54</v>
      </c>
      <c r="EC276" s="10">
        <v>1</v>
      </c>
      <c r="ED276" s="10">
        <v>5</v>
      </c>
      <c r="EE276" s="10">
        <v>1</v>
      </c>
      <c r="EF276" s="10">
        <v>40</v>
      </c>
      <c r="EG276" s="10">
        <v>167</v>
      </c>
      <c r="EH276" s="10">
        <v>60</v>
      </c>
      <c r="EI276" s="10">
        <v>2</v>
      </c>
      <c r="EJ276" s="10">
        <v>34</v>
      </c>
      <c r="EK276" s="10">
        <v>0</v>
      </c>
      <c r="EL276" s="10">
        <v>19</v>
      </c>
      <c r="EM276" s="10">
        <v>35</v>
      </c>
      <c r="EN276" s="10">
        <v>16</v>
      </c>
      <c r="EO276" s="10">
        <v>1</v>
      </c>
      <c r="EP276" s="10">
        <v>30</v>
      </c>
      <c r="EQ276" s="10">
        <v>6</v>
      </c>
      <c r="ER276" s="10">
        <v>0</v>
      </c>
      <c r="ES276" s="10">
        <f t="shared" si="15"/>
        <v>1316</v>
      </c>
    </row>
    <row r="277" spans="1:149" ht="12.75">
      <c r="A277" s="5" t="s">
        <v>249</v>
      </c>
      <c r="B277" s="45"/>
      <c r="C277" s="10">
        <v>25</v>
      </c>
      <c r="D277" s="10">
        <v>4</v>
      </c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>
        <v>46</v>
      </c>
      <c r="DG277" s="10">
        <v>50</v>
      </c>
      <c r="DH277" s="10">
        <v>62</v>
      </c>
      <c r="DI277" s="10">
        <v>26</v>
      </c>
      <c r="DJ277" s="10">
        <v>39</v>
      </c>
      <c r="DK277" s="10">
        <v>37</v>
      </c>
      <c r="DL277" s="10">
        <v>41</v>
      </c>
      <c r="DM277" s="10">
        <v>13</v>
      </c>
      <c r="DN277" s="10">
        <v>16</v>
      </c>
      <c r="DO277" s="10">
        <v>50</v>
      </c>
      <c r="DP277" s="10">
        <v>18</v>
      </c>
      <c r="DQ277" s="10">
        <v>47</v>
      </c>
      <c r="DR277" s="10">
        <v>27</v>
      </c>
      <c r="DS277" s="10">
        <v>26</v>
      </c>
      <c r="DT277" s="10">
        <v>49</v>
      </c>
      <c r="DU277" s="10">
        <v>23</v>
      </c>
      <c r="DV277" s="10">
        <v>82</v>
      </c>
      <c r="DW277" s="10">
        <v>21</v>
      </c>
      <c r="DX277" s="10">
        <v>40</v>
      </c>
      <c r="DY277" s="10">
        <v>0</v>
      </c>
      <c r="DZ277" s="10">
        <v>6</v>
      </c>
      <c r="EA277" s="10">
        <v>6</v>
      </c>
      <c r="EB277" s="10">
        <v>41</v>
      </c>
      <c r="EC277" s="10">
        <v>1</v>
      </c>
      <c r="ED277" s="10">
        <v>4</v>
      </c>
      <c r="EE277" s="10">
        <v>6</v>
      </c>
      <c r="EF277" s="10">
        <v>22</v>
      </c>
      <c r="EG277" s="10">
        <v>37</v>
      </c>
      <c r="EH277" s="10">
        <v>38</v>
      </c>
      <c r="EI277" s="10">
        <v>0</v>
      </c>
      <c r="EJ277" s="10">
        <v>28</v>
      </c>
      <c r="EK277" s="10">
        <v>0</v>
      </c>
      <c r="EL277" s="10">
        <v>8</v>
      </c>
      <c r="EM277" s="10">
        <v>24</v>
      </c>
      <c r="EN277" s="10">
        <v>15</v>
      </c>
      <c r="EO277" s="10">
        <v>0</v>
      </c>
      <c r="EP277" s="10">
        <v>23</v>
      </c>
      <c r="EQ277" s="10">
        <v>5</v>
      </c>
      <c r="ER277" s="10">
        <v>0</v>
      </c>
      <c r="ES277" s="10">
        <f t="shared" si="15"/>
        <v>1006</v>
      </c>
    </row>
    <row r="278" spans="1:149" ht="12.75">
      <c r="A278" s="5" t="s">
        <v>250</v>
      </c>
      <c r="B278" s="45"/>
      <c r="C278" s="10">
        <v>19</v>
      </c>
      <c r="D278" s="10">
        <v>1</v>
      </c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>
        <v>11</v>
      </c>
      <c r="DG278" s="10">
        <v>8</v>
      </c>
      <c r="DH278" s="10">
        <v>27</v>
      </c>
      <c r="DI278" s="10">
        <v>8</v>
      </c>
      <c r="DJ278" s="10">
        <v>19</v>
      </c>
      <c r="DK278" s="10">
        <v>10</v>
      </c>
      <c r="DL278" s="10">
        <v>8</v>
      </c>
      <c r="DM278" s="10">
        <v>17</v>
      </c>
      <c r="DN278" s="10">
        <v>7</v>
      </c>
      <c r="DO278" s="10">
        <v>20</v>
      </c>
      <c r="DP278" s="10">
        <v>4</v>
      </c>
      <c r="DQ278" s="10">
        <v>10</v>
      </c>
      <c r="DR278" s="10">
        <v>17</v>
      </c>
      <c r="DS278" s="10">
        <v>16</v>
      </c>
      <c r="DT278" s="10">
        <v>10</v>
      </c>
      <c r="DU278" s="10">
        <v>14</v>
      </c>
      <c r="DV278" s="10">
        <v>12</v>
      </c>
      <c r="DW278" s="10">
        <v>14</v>
      </c>
      <c r="DX278" s="10">
        <v>14</v>
      </c>
      <c r="DY278" s="10">
        <v>0</v>
      </c>
      <c r="DZ278" s="10">
        <v>0</v>
      </c>
      <c r="EA278" s="10">
        <v>5</v>
      </c>
      <c r="EB278" s="10">
        <v>17</v>
      </c>
      <c r="EC278" s="10">
        <v>1</v>
      </c>
      <c r="ED278" s="10">
        <v>1</v>
      </c>
      <c r="EE278" s="10">
        <v>1</v>
      </c>
      <c r="EF278" s="10">
        <v>12</v>
      </c>
      <c r="EG278" s="10">
        <v>18</v>
      </c>
      <c r="EH278" s="10">
        <v>19</v>
      </c>
      <c r="EI278" s="10">
        <v>0</v>
      </c>
      <c r="EJ278" s="10">
        <v>11</v>
      </c>
      <c r="EK278" s="10">
        <v>0</v>
      </c>
      <c r="EL278" s="10">
        <v>3</v>
      </c>
      <c r="EM278" s="10">
        <v>10</v>
      </c>
      <c r="EN278" s="10">
        <v>11</v>
      </c>
      <c r="EO278" s="10">
        <v>0</v>
      </c>
      <c r="EP278" s="10">
        <v>7</v>
      </c>
      <c r="EQ278" s="10">
        <v>2</v>
      </c>
      <c r="ER278" s="10">
        <v>0</v>
      </c>
      <c r="ES278" s="10">
        <f t="shared" si="15"/>
        <v>384</v>
      </c>
    </row>
    <row r="279" spans="1:149" ht="12.75">
      <c r="A279" s="5" t="s">
        <v>251</v>
      </c>
      <c r="B279" s="45"/>
      <c r="C279" s="10">
        <v>16</v>
      </c>
      <c r="D279" s="10">
        <v>11</v>
      </c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>
        <v>21</v>
      </c>
      <c r="DG279" s="10">
        <v>29</v>
      </c>
      <c r="DH279" s="10">
        <v>39</v>
      </c>
      <c r="DI279" s="10">
        <v>21</v>
      </c>
      <c r="DJ279" s="10">
        <v>35</v>
      </c>
      <c r="DK279" s="10">
        <v>25</v>
      </c>
      <c r="DL279" s="10">
        <v>15</v>
      </c>
      <c r="DM279" s="10">
        <v>21</v>
      </c>
      <c r="DN279" s="10">
        <v>17</v>
      </c>
      <c r="DO279" s="10">
        <v>42</v>
      </c>
      <c r="DP279" s="10">
        <v>11</v>
      </c>
      <c r="DQ279" s="10">
        <v>20</v>
      </c>
      <c r="DR279" s="10">
        <v>37</v>
      </c>
      <c r="DS279" s="10">
        <v>32</v>
      </c>
      <c r="DT279" s="10">
        <v>24</v>
      </c>
      <c r="DU279" s="10">
        <v>21</v>
      </c>
      <c r="DV279" s="10">
        <v>28</v>
      </c>
      <c r="DW279" s="10">
        <v>27</v>
      </c>
      <c r="DX279" s="10">
        <v>30</v>
      </c>
      <c r="DY279" s="10">
        <v>0</v>
      </c>
      <c r="DZ279" s="10">
        <v>6</v>
      </c>
      <c r="EA279" s="10">
        <v>7</v>
      </c>
      <c r="EB279" s="10">
        <v>32</v>
      </c>
      <c r="EC279" s="10">
        <v>1</v>
      </c>
      <c r="ED279" s="10">
        <v>1</v>
      </c>
      <c r="EE279" s="10">
        <v>0</v>
      </c>
      <c r="EF279" s="10">
        <v>9</v>
      </c>
      <c r="EG279" s="10">
        <v>21</v>
      </c>
      <c r="EH279" s="10">
        <v>23</v>
      </c>
      <c r="EI279" s="10">
        <v>0</v>
      </c>
      <c r="EJ279" s="10">
        <v>18</v>
      </c>
      <c r="EK279" s="10">
        <v>0</v>
      </c>
      <c r="EL279" s="10">
        <v>8</v>
      </c>
      <c r="EM279" s="10">
        <v>22</v>
      </c>
      <c r="EN279" s="10">
        <v>7</v>
      </c>
      <c r="EO279" s="10">
        <v>0</v>
      </c>
      <c r="EP279" s="10">
        <v>12</v>
      </c>
      <c r="EQ279" s="10">
        <v>4</v>
      </c>
      <c r="ER279" s="10">
        <v>0</v>
      </c>
      <c r="ES279" s="10">
        <f t="shared" si="15"/>
        <v>693</v>
      </c>
    </row>
    <row r="280" spans="1:149" ht="12.75">
      <c r="A280" s="5" t="s">
        <v>252</v>
      </c>
      <c r="B280" s="45"/>
      <c r="C280" s="10">
        <v>13</v>
      </c>
      <c r="D280" s="10">
        <v>8</v>
      </c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>
        <v>7</v>
      </c>
      <c r="DG280" s="10">
        <v>12</v>
      </c>
      <c r="DH280" s="10">
        <v>33</v>
      </c>
      <c r="DI280" s="10">
        <v>19</v>
      </c>
      <c r="DJ280" s="10">
        <v>23</v>
      </c>
      <c r="DK280" s="10">
        <v>21</v>
      </c>
      <c r="DL280" s="10">
        <v>17</v>
      </c>
      <c r="DM280" s="10">
        <v>13</v>
      </c>
      <c r="DN280" s="10">
        <v>9</v>
      </c>
      <c r="DO280" s="10">
        <v>21</v>
      </c>
      <c r="DP280" s="10">
        <v>8</v>
      </c>
      <c r="DQ280" s="10">
        <v>16</v>
      </c>
      <c r="DR280" s="10">
        <v>26</v>
      </c>
      <c r="DS280" s="10">
        <v>42</v>
      </c>
      <c r="DT280" s="10">
        <v>15</v>
      </c>
      <c r="DU280" s="10">
        <v>15</v>
      </c>
      <c r="DV280" s="10">
        <v>18</v>
      </c>
      <c r="DW280" s="10">
        <v>23</v>
      </c>
      <c r="DX280" s="10">
        <v>33</v>
      </c>
      <c r="DY280" s="10">
        <v>3</v>
      </c>
      <c r="DZ280" s="10">
        <v>2</v>
      </c>
      <c r="EA280" s="10">
        <v>12</v>
      </c>
      <c r="EB280" s="10">
        <v>30</v>
      </c>
      <c r="EC280" s="10">
        <v>1</v>
      </c>
      <c r="ED280" s="10">
        <v>1</v>
      </c>
      <c r="EE280" s="10">
        <v>0</v>
      </c>
      <c r="EF280" s="10">
        <v>15</v>
      </c>
      <c r="EG280" s="10">
        <v>16</v>
      </c>
      <c r="EH280" s="10">
        <v>21</v>
      </c>
      <c r="EI280" s="10">
        <v>2</v>
      </c>
      <c r="EJ280" s="10">
        <v>17</v>
      </c>
      <c r="EK280" s="10">
        <v>0</v>
      </c>
      <c r="EL280" s="10">
        <v>1</v>
      </c>
      <c r="EM280" s="10">
        <v>20</v>
      </c>
      <c r="EN280" s="10">
        <v>14</v>
      </c>
      <c r="EO280" s="10">
        <v>0</v>
      </c>
      <c r="EP280" s="10">
        <v>16</v>
      </c>
      <c r="EQ280" s="10">
        <v>6</v>
      </c>
      <c r="ER280" s="10">
        <v>0</v>
      </c>
      <c r="ES280" s="10">
        <f aca="true" t="shared" si="16" ref="ES280:ES289">SUM(B280:ER280)</f>
        <v>569</v>
      </c>
    </row>
    <row r="281" spans="1:149" ht="12.75">
      <c r="A281" s="5" t="s">
        <v>68</v>
      </c>
      <c r="B281" s="45"/>
      <c r="C281" s="10">
        <v>48</v>
      </c>
      <c r="D281" s="10">
        <v>29</v>
      </c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>
        <v>65</v>
      </c>
      <c r="DG281" s="10">
        <v>191</v>
      </c>
      <c r="DH281" s="10">
        <v>116</v>
      </c>
      <c r="DI281" s="10">
        <v>30</v>
      </c>
      <c r="DJ281" s="10">
        <v>125</v>
      </c>
      <c r="DK281" s="10">
        <v>20</v>
      </c>
      <c r="DL281" s="10">
        <v>13</v>
      </c>
      <c r="DM281" s="10">
        <v>17</v>
      </c>
      <c r="DN281" s="10">
        <v>31</v>
      </c>
      <c r="DO281" s="10">
        <v>280</v>
      </c>
      <c r="DP281" s="10">
        <v>80</v>
      </c>
      <c r="DQ281" s="10">
        <v>88</v>
      </c>
      <c r="DR281" s="10">
        <v>117</v>
      </c>
      <c r="DS281" s="10">
        <v>89</v>
      </c>
      <c r="DT281" s="10">
        <v>200</v>
      </c>
      <c r="DU281" s="10">
        <v>39</v>
      </c>
      <c r="DV281" s="10">
        <v>21</v>
      </c>
      <c r="DW281" s="10">
        <v>28</v>
      </c>
      <c r="DX281" s="10">
        <v>54</v>
      </c>
      <c r="DY281" s="10">
        <v>2</v>
      </c>
      <c r="DZ281" s="10">
        <v>5</v>
      </c>
      <c r="EA281" s="10">
        <v>9</v>
      </c>
      <c r="EB281" s="10">
        <v>31</v>
      </c>
      <c r="EC281" s="10">
        <v>1</v>
      </c>
      <c r="ED281" s="10">
        <v>1</v>
      </c>
      <c r="EE281" s="10">
        <v>1</v>
      </c>
      <c r="EF281" s="10">
        <v>25</v>
      </c>
      <c r="EG281" s="10">
        <v>17</v>
      </c>
      <c r="EH281" s="10">
        <v>17</v>
      </c>
      <c r="EI281" s="10">
        <v>0</v>
      </c>
      <c r="EJ281" s="10">
        <v>26</v>
      </c>
      <c r="EK281" s="10">
        <v>0</v>
      </c>
      <c r="EL281" s="10">
        <v>7</v>
      </c>
      <c r="EM281" s="10">
        <v>11</v>
      </c>
      <c r="EN281" s="10">
        <v>6</v>
      </c>
      <c r="EO281" s="10">
        <v>0</v>
      </c>
      <c r="EP281" s="10">
        <v>23</v>
      </c>
      <c r="EQ281" s="10">
        <v>4</v>
      </c>
      <c r="ER281" s="10">
        <v>0</v>
      </c>
      <c r="ES281" s="10">
        <f t="shared" si="16"/>
        <v>1867</v>
      </c>
    </row>
    <row r="282" spans="1:149" ht="12.75">
      <c r="A282" s="5" t="s">
        <v>253</v>
      </c>
      <c r="B282" s="45"/>
      <c r="C282" s="10">
        <v>42</v>
      </c>
      <c r="D282" s="10">
        <v>7</v>
      </c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>
        <v>24</v>
      </c>
      <c r="DG282" s="10">
        <v>31</v>
      </c>
      <c r="DH282" s="10">
        <v>62</v>
      </c>
      <c r="DI282" s="10">
        <v>20</v>
      </c>
      <c r="DJ282" s="10">
        <v>34</v>
      </c>
      <c r="DK282" s="10">
        <v>27</v>
      </c>
      <c r="DL282" s="10">
        <v>18</v>
      </c>
      <c r="DM282" s="10">
        <v>21</v>
      </c>
      <c r="DN282" s="10">
        <v>24</v>
      </c>
      <c r="DO282" s="10">
        <v>35</v>
      </c>
      <c r="DP282" s="10">
        <v>16</v>
      </c>
      <c r="DQ282" s="10">
        <v>29</v>
      </c>
      <c r="DR282" s="10">
        <v>22</v>
      </c>
      <c r="DS282" s="10">
        <v>21</v>
      </c>
      <c r="DT282" s="10">
        <v>25</v>
      </c>
      <c r="DU282" s="10">
        <v>31</v>
      </c>
      <c r="DV282" s="10">
        <v>26</v>
      </c>
      <c r="DW282" s="10">
        <v>20</v>
      </c>
      <c r="DX282" s="10">
        <v>28</v>
      </c>
      <c r="DY282" s="10">
        <v>1</v>
      </c>
      <c r="DZ282" s="10">
        <v>2</v>
      </c>
      <c r="EA282" s="10">
        <v>6</v>
      </c>
      <c r="EB282" s="10">
        <v>30</v>
      </c>
      <c r="EC282" s="10">
        <v>0</v>
      </c>
      <c r="ED282" s="10">
        <v>1</v>
      </c>
      <c r="EE282" s="10">
        <v>3</v>
      </c>
      <c r="EF282" s="10">
        <v>15</v>
      </c>
      <c r="EG282" s="10">
        <v>28</v>
      </c>
      <c r="EH282" s="10">
        <v>22</v>
      </c>
      <c r="EI282" s="10">
        <v>1</v>
      </c>
      <c r="EJ282" s="10">
        <v>16</v>
      </c>
      <c r="EK282" s="10">
        <v>0</v>
      </c>
      <c r="EL282" s="10">
        <v>2</v>
      </c>
      <c r="EM282" s="10">
        <v>20</v>
      </c>
      <c r="EN282" s="10">
        <v>16</v>
      </c>
      <c r="EO282" s="10">
        <v>1</v>
      </c>
      <c r="EP282" s="10">
        <v>10</v>
      </c>
      <c r="EQ282" s="10">
        <v>2</v>
      </c>
      <c r="ER282" s="10">
        <v>1</v>
      </c>
      <c r="ES282" s="10">
        <f t="shared" si="16"/>
        <v>740</v>
      </c>
    </row>
    <row r="283" spans="1:149" ht="12.75">
      <c r="A283" s="5" t="s">
        <v>69</v>
      </c>
      <c r="B283" s="45"/>
      <c r="C283" s="10">
        <v>150</v>
      </c>
      <c r="D283" s="10">
        <v>54</v>
      </c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>
        <v>183</v>
      </c>
      <c r="DG283" s="10">
        <v>178</v>
      </c>
      <c r="DH283" s="10">
        <v>245</v>
      </c>
      <c r="DI283" s="10">
        <v>138</v>
      </c>
      <c r="DJ283" s="10">
        <v>142</v>
      </c>
      <c r="DK283" s="10">
        <v>116</v>
      </c>
      <c r="DL283" s="10">
        <v>95</v>
      </c>
      <c r="DM283" s="10">
        <v>74</v>
      </c>
      <c r="DN283" s="10">
        <v>86</v>
      </c>
      <c r="DO283" s="10">
        <v>254</v>
      </c>
      <c r="DP283" s="10">
        <v>158</v>
      </c>
      <c r="DQ283" s="10">
        <v>201</v>
      </c>
      <c r="DR283" s="10">
        <v>172</v>
      </c>
      <c r="DS283" s="10">
        <v>250</v>
      </c>
      <c r="DT283" s="10">
        <v>197</v>
      </c>
      <c r="DU283" s="10">
        <v>184</v>
      </c>
      <c r="DV283" s="10">
        <v>346</v>
      </c>
      <c r="DW283" s="10">
        <v>162</v>
      </c>
      <c r="DX283" s="10">
        <v>238</v>
      </c>
      <c r="DY283" s="10">
        <v>1</v>
      </c>
      <c r="DZ283" s="10">
        <v>18</v>
      </c>
      <c r="EA283" s="10">
        <v>30</v>
      </c>
      <c r="EB283" s="10">
        <v>139</v>
      </c>
      <c r="EC283" s="10">
        <v>5</v>
      </c>
      <c r="ED283" s="10">
        <v>9</v>
      </c>
      <c r="EE283" s="10">
        <v>0</v>
      </c>
      <c r="EF283" s="10">
        <v>58</v>
      </c>
      <c r="EG283" s="10">
        <v>119</v>
      </c>
      <c r="EH283" s="10">
        <v>121</v>
      </c>
      <c r="EI283" s="10">
        <v>6</v>
      </c>
      <c r="EJ283" s="10">
        <v>94</v>
      </c>
      <c r="EK283" s="10">
        <v>0</v>
      </c>
      <c r="EL283" s="10">
        <v>19</v>
      </c>
      <c r="EM283" s="10">
        <v>70</v>
      </c>
      <c r="EN283" s="10">
        <v>39</v>
      </c>
      <c r="EO283" s="10">
        <v>0</v>
      </c>
      <c r="EP283" s="10">
        <v>52</v>
      </c>
      <c r="EQ283" s="10">
        <v>30</v>
      </c>
      <c r="ER283" s="10">
        <v>2</v>
      </c>
      <c r="ES283" s="10">
        <f t="shared" si="16"/>
        <v>4435</v>
      </c>
    </row>
    <row r="284" spans="1:149" ht="12.75">
      <c r="A284" s="5" t="s">
        <v>254</v>
      </c>
      <c r="B284" s="45"/>
      <c r="C284" s="10">
        <v>16</v>
      </c>
      <c r="D284" s="10">
        <v>9</v>
      </c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>
        <v>24</v>
      </c>
      <c r="DG284" s="10">
        <v>8</v>
      </c>
      <c r="DH284" s="10">
        <v>36</v>
      </c>
      <c r="DI284" s="10">
        <v>20</v>
      </c>
      <c r="DJ284" s="10">
        <v>21</v>
      </c>
      <c r="DK284" s="10">
        <v>23</v>
      </c>
      <c r="DL284" s="10">
        <v>18</v>
      </c>
      <c r="DM284" s="10">
        <v>17</v>
      </c>
      <c r="DN284" s="10">
        <v>15</v>
      </c>
      <c r="DO284" s="10">
        <v>30</v>
      </c>
      <c r="DP284" s="10">
        <v>8</v>
      </c>
      <c r="DQ284" s="10">
        <v>13</v>
      </c>
      <c r="DR284" s="10">
        <v>27</v>
      </c>
      <c r="DS284" s="10">
        <v>34</v>
      </c>
      <c r="DT284" s="10">
        <v>28</v>
      </c>
      <c r="DU284" s="10">
        <v>10</v>
      </c>
      <c r="DV284" s="10">
        <v>22</v>
      </c>
      <c r="DW284" s="10">
        <v>30</v>
      </c>
      <c r="DX284" s="10">
        <v>23</v>
      </c>
      <c r="DY284" s="10">
        <v>0</v>
      </c>
      <c r="DZ284" s="10">
        <v>2</v>
      </c>
      <c r="EA284" s="10">
        <v>12</v>
      </c>
      <c r="EB284" s="10">
        <v>32</v>
      </c>
      <c r="EC284" s="10">
        <v>0</v>
      </c>
      <c r="ED284" s="10">
        <v>0</v>
      </c>
      <c r="EE284" s="10">
        <v>0</v>
      </c>
      <c r="EF284" s="10">
        <v>11</v>
      </c>
      <c r="EG284" s="10">
        <v>21</v>
      </c>
      <c r="EH284" s="10">
        <v>29</v>
      </c>
      <c r="EI284" s="10">
        <v>0</v>
      </c>
      <c r="EJ284" s="10">
        <v>13</v>
      </c>
      <c r="EK284" s="10">
        <v>0</v>
      </c>
      <c r="EL284" s="10">
        <v>5</v>
      </c>
      <c r="EM284" s="10">
        <v>18</v>
      </c>
      <c r="EN284" s="10">
        <v>6</v>
      </c>
      <c r="EO284" s="10">
        <v>1</v>
      </c>
      <c r="EP284" s="10">
        <v>13</v>
      </c>
      <c r="EQ284" s="10">
        <v>3</v>
      </c>
      <c r="ER284" s="10">
        <v>0</v>
      </c>
      <c r="ES284" s="10">
        <f t="shared" si="16"/>
        <v>598</v>
      </c>
    </row>
    <row r="285" spans="1:149" ht="12.75">
      <c r="A285" s="5" t="s">
        <v>255</v>
      </c>
      <c r="B285" s="45"/>
      <c r="C285" s="10">
        <v>10</v>
      </c>
      <c r="D285" s="10">
        <v>7</v>
      </c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>
        <v>5</v>
      </c>
      <c r="DG285" s="10">
        <v>9</v>
      </c>
      <c r="DH285" s="10">
        <v>6</v>
      </c>
      <c r="DI285" s="10">
        <v>4</v>
      </c>
      <c r="DJ285" s="10">
        <v>19</v>
      </c>
      <c r="DK285" s="10">
        <v>13</v>
      </c>
      <c r="DL285" s="10">
        <v>5</v>
      </c>
      <c r="DM285" s="10">
        <v>7</v>
      </c>
      <c r="DN285" s="10">
        <v>6</v>
      </c>
      <c r="DO285" s="10">
        <v>10</v>
      </c>
      <c r="DP285" s="10">
        <v>2</v>
      </c>
      <c r="DQ285" s="10">
        <v>6</v>
      </c>
      <c r="DR285" s="10">
        <v>5</v>
      </c>
      <c r="DS285" s="10">
        <v>9</v>
      </c>
      <c r="DT285" s="10">
        <v>10</v>
      </c>
      <c r="DU285" s="10">
        <v>7</v>
      </c>
      <c r="DV285" s="10">
        <v>10</v>
      </c>
      <c r="DW285" s="10">
        <v>7</v>
      </c>
      <c r="DX285" s="10">
        <v>9</v>
      </c>
      <c r="DY285" s="10">
        <v>0</v>
      </c>
      <c r="DZ285" s="10">
        <v>2</v>
      </c>
      <c r="EA285" s="10">
        <v>3</v>
      </c>
      <c r="EB285" s="10">
        <v>7</v>
      </c>
      <c r="EC285" s="10">
        <v>1</v>
      </c>
      <c r="ED285" s="10">
        <v>0</v>
      </c>
      <c r="EE285" s="10">
        <v>2</v>
      </c>
      <c r="EF285" s="10">
        <v>26</v>
      </c>
      <c r="EG285" s="10">
        <v>28</v>
      </c>
      <c r="EH285" s="10">
        <v>28</v>
      </c>
      <c r="EI285" s="10">
        <v>0</v>
      </c>
      <c r="EJ285" s="10">
        <v>22</v>
      </c>
      <c r="EK285" s="10">
        <v>0</v>
      </c>
      <c r="EL285" s="10">
        <v>4</v>
      </c>
      <c r="EM285" s="10">
        <v>15</v>
      </c>
      <c r="EN285" s="10">
        <v>17</v>
      </c>
      <c r="EO285" s="10">
        <v>0</v>
      </c>
      <c r="EP285" s="10">
        <v>10</v>
      </c>
      <c r="EQ285" s="10">
        <v>4</v>
      </c>
      <c r="ER285" s="10">
        <v>0</v>
      </c>
      <c r="ES285" s="10">
        <f t="shared" si="16"/>
        <v>335</v>
      </c>
    </row>
    <row r="286" spans="1:149" ht="12.75">
      <c r="A286" s="5" t="s">
        <v>256</v>
      </c>
      <c r="B286" s="45"/>
      <c r="C286" s="10">
        <v>28</v>
      </c>
      <c r="D286" s="10">
        <v>17</v>
      </c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>
        <v>12</v>
      </c>
      <c r="DG286" s="10">
        <v>17</v>
      </c>
      <c r="DH286" s="10">
        <v>27</v>
      </c>
      <c r="DI286" s="10">
        <v>28</v>
      </c>
      <c r="DJ286" s="10">
        <v>25</v>
      </c>
      <c r="DK286" s="10">
        <v>15</v>
      </c>
      <c r="DL286" s="10">
        <v>62</v>
      </c>
      <c r="DM286" s="10">
        <v>11</v>
      </c>
      <c r="DN286" s="10">
        <v>11</v>
      </c>
      <c r="DO286" s="10">
        <v>31</v>
      </c>
      <c r="DP286" s="10">
        <v>31</v>
      </c>
      <c r="DQ286" s="10">
        <v>15</v>
      </c>
      <c r="DR286" s="10">
        <v>26</v>
      </c>
      <c r="DS286" s="10">
        <v>46</v>
      </c>
      <c r="DT286" s="10">
        <v>30</v>
      </c>
      <c r="DU286" s="10">
        <v>25</v>
      </c>
      <c r="DV286" s="10">
        <v>29</v>
      </c>
      <c r="DW286" s="10">
        <v>37</v>
      </c>
      <c r="DX286" s="10">
        <v>43</v>
      </c>
      <c r="DY286" s="10">
        <v>1</v>
      </c>
      <c r="DZ286" s="10">
        <v>2</v>
      </c>
      <c r="EA286" s="10">
        <v>6</v>
      </c>
      <c r="EB286" s="10">
        <v>23</v>
      </c>
      <c r="EC286" s="10">
        <v>0</v>
      </c>
      <c r="ED286" s="10">
        <v>2</v>
      </c>
      <c r="EE286" s="10">
        <v>1</v>
      </c>
      <c r="EF286" s="10">
        <v>11</v>
      </c>
      <c r="EG286" s="10">
        <v>30</v>
      </c>
      <c r="EH286" s="10">
        <v>26</v>
      </c>
      <c r="EI286" s="10">
        <v>0</v>
      </c>
      <c r="EJ286" s="10">
        <v>20</v>
      </c>
      <c r="EK286" s="10">
        <v>0</v>
      </c>
      <c r="EL286" s="10">
        <v>10</v>
      </c>
      <c r="EM286" s="10">
        <v>20</v>
      </c>
      <c r="EN286" s="10">
        <v>6</v>
      </c>
      <c r="EO286" s="10">
        <v>0</v>
      </c>
      <c r="EP286" s="10">
        <v>11</v>
      </c>
      <c r="EQ286" s="10">
        <v>4</v>
      </c>
      <c r="ER286" s="10">
        <v>0</v>
      </c>
      <c r="ES286" s="10">
        <f t="shared" si="16"/>
        <v>739</v>
      </c>
    </row>
    <row r="287" spans="1:149" ht="12.75">
      <c r="A287" s="5" t="s">
        <v>257</v>
      </c>
      <c r="B287" s="45"/>
      <c r="C287" s="10">
        <v>30</v>
      </c>
      <c r="D287" s="10">
        <v>20</v>
      </c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>
        <v>38</v>
      </c>
      <c r="DG287" s="10">
        <v>41</v>
      </c>
      <c r="DH287" s="10">
        <v>31</v>
      </c>
      <c r="DI287" s="10">
        <v>25</v>
      </c>
      <c r="DJ287" s="10">
        <v>24</v>
      </c>
      <c r="DK287" s="10">
        <v>31</v>
      </c>
      <c r="DL287" s="10">
        <v>20</v>
      </c>
      <c r="DM287" s="10">
        <v>12</v>
      </c>
      <c r="DN287" s="10">
        <v>13</v>
      </c>
      <c r="DO287" s="10">
        <v>41</v>
      </c>
      <c r="DP287" s="10">
        <v>17</v>
      </c>
      <c r="DQ287" s="10">
        <v>26</v>
      </c>
      <c r="DR287" s="10">
        <v>27</v>
      </c>
      <c r="DS287" s="10">
        <v>40</v>
      </c>
      <c r="DT287" s="10">
        <v>27</v>
      </c>
      <c r="DU287" s="10">
        <v>21</v>
      </c>
      <c r="DV287" s="10">
        <v>29</v>
      </c>
      <c r="DW287" s="10">
        <v>19</v>
      </c>
      <c r="DX287" s="10">
        <v>42</v>
      </c>
      <c r="DY287" s="10">
        <v>2</v>
      </c>
      <c r="DZ287" s="10">
        <v>4</v>
      </c>
      <c r="EA287" s="10">
        <v>9</v>
      </c>
      <c r="EB287" s="10">
        <v>29</v>
      </c>
      <c r="EC287" s="10">
        <v>0</v>
      </c>
      <c r="ED287" s="10">
        <v>1</v>
      </c>
      <c r="EE287" s="10">
        <v>1</v>
      </c>
      <c r="EF287" s="10">
        <v>9</v>
      </c>
      <c r="EG287" s="10">
        <v>28</v>
      </c>
      <c r="EH287" s="10">
        <v>17</v>
      </c>
      <c r="EI287" s="10">
        <v>0</v>
      </c>
      <c r="EJ287" s="10">
        <v>16</v>
      </c>
      <c r="EK287" s="10">
        <v>0</v>
      </c>
      <c r="EL287" s="10">
        <v>9</v>
      </c>
      <c r="EM287" s="10">
        <v>23</v>
      </c>
      <c r="EN287" s="10">
        <v>7</v>
      </c>
      <c r="EO287" s="10">
        <v>4</v>
      </c>
      <c r="EP287" s="10">
        <v>14</v>
      </c>
      <c r="EQ287" s="10">
        <v>4</v>
      </c>
      <c r="ER287" s="10">
        <v>1</v>
      </c>
      <c r="ES287" s="10">
        <f t="shared" si="16"/>
        <v>752</v>
      </c>
    </row>
    <row r="288" spans="1:149" ht="12.75">
      <c r="A288" s="5" t="s">
        <v>258</v>
      </c>
      <c r="B288" s="45"/>
      <c r="C288" s="10">
        <v>3</v>
      </c>
      <c r="D288" s="10">
        <v>2</v>
      </c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>
        <v>6</v>
      </c>
      <c r="DG288" s="10">
        <v>2</v>
      </c>
      <c r="DH288" s="10">
        <v>11</v>
      </c>
      <c r="DI288" s="10">
        <v>5</v>
      </c>
      <c r="DJ288" s="10">
        <v>3</v>
      </c>
      <c r="DK288" s="10">
        <v>2</v>
      </c>
      <c r="DL288" s="10">
        <v>6</v>
      </c>
      <c r="DM288" s="10">
        <v>9</v>
      </c>
      <c r="DN288" s="10">
        <v>2</v>
      </c>
      <c r="DO288" s="10">
        <v>4</v>
      </c>
      <c r="DP288" s="10">
        <v>1</v>
      </c>
      <c r="DQ288" s="10">
        <v>6</v>
      </c>
      <c r="DR288" s="10">
        <v>6</v>
      </c>
      <c r="DS288" s="10">
        <v>10</v>
      </c>
      <c r="DT288" s="10">
        <v>2</v>
      </c>
      <c r="DU288" s="10">
        <v>2</v>
      </c>
      <c r="DV288" s="10">
        <v>4</v>
      </c>
      <c r="DW288" s="10">
        <v>5</v>
      </c>
      <c r="DX288" s="10">
        <v>2</v>
      </c>
      <c r="DY288" s="10">
        <v>0</v>
      </c>
      <c r="DZ288" s="10">
        <v>0</v>
      </c>
      <c r="EA288" s="10">
        <v>3</v>
      </c>
      <c r="EB288" s="10">
        <v>6</v>
      </c>
      <c r="EC288" s="10">
        <v>0</v>
      </c>
      <c r="ED288" s="10">
        <v>0</v>
      </c>
      <c r="EE288" s="10">
        <v>0</v>
      </c>
      <c r="EF288" s="10">
        <v>6</v>
      </c>
      <c r="EG288" s="10">
        <v>7</v>
      </c>
      <c r="EH288" s="10">
        <v>5</v>
      </c>
      <c r="EI288" s="10">
        <v>0</v>
      </c>
      <c r="EJ288" s="10">
        <v>3</v>
      </c>
      <c r="EK288" s="10">
        <v>0</v>
      </c>
      <c r="EL288" s="10">
        <v>2</v>
      </c>
      <c r="EM288" s="10">
        <v>1</v>
      </c>
      <c r="EN288" s="10">
        <v>3</v>
      </c>
      <c r="EO288" s="10">
        <v>0</v>
      </c>
      <c r="EP288" s="10">
        <v>3</v>
      </c>
      <c r="EQ288" s="10">
        <v>0</v>
      </c>
      <c r="ER288" s="10">
        <v>0</v>
      </c>
      <c r="ES288" s="10">
        <f t="shared" si="16"/>
        <v>132</v>
      </c>
    </row>
    <row r="289" spans="1:149" ht="12.75">
      <c r="A289" s="5" t="s">
        <v>259</v>
      </c>
      <c r="B289" s="45"/>
      <c r="C289" s="10">
        <v>39</v>
      </c>
      <c r="D289" s="10">
        <v>15</v>
      </c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>
        <v>32</v>
      </c>
      <c r="DG289" s="10">
        <v>32</v>
      </c>
      <c r="DH289" s="10">
        <v>43</v>
      </c>
      <c r="DI289" s="10">
        <v>18</v>
      </c>
      <c r="DJ289" s="10">
        <v>33</v>
      </c>
      <c r="DK289" s="10">
        <v>13</v>
      </c>
      <c r="DL289" s="10">
        <v>26</v>
      </c>
      <c r="DM289" s="10">
        <v>10</v>
      </c>
      <c r="DN289" s="10">
        <v>13</v>
      </c>
      <c r="DO289" s="10">
        <v>38</v>
      </c>
      <c r="DP289" s="10">
        <v>44</v>
      </c>
      <c r="DQ289" s="10">
        <v>38</v>
      </c>
      <c r="DR289" s="10">
        <v>17</v>
      </c>
      <c r="DS289" s="10">
        <v>41</v>
      </c>
      <c r="DT289" s="10">
        <v>31</v>
      </c>
      <c r="DU289" s="10">
        <v>61</v>
      </c>
      <c r="DV289" s="10">
        <v>51</v>
      </c>
      <c r="DW289" s="10">
        <v>34</v>
      </c>
      <c r="DX289" s="10">
        <v>51</v>
      </c>
      <c r="DY289" s="10">
        <v>2</v>
      </c>
      <c r="DZ289" s="10">
        <v>2</v>
      </c>
      <c r="EA289" s="10">
        <v>8</v>
      </c>
      <c r="EB289" s="10">
        <v>32</v>
      </c>
      <c r="EC289" s="10">
        <v>0</v>
      </c>
      <c r="ED289" s="10">
        <v>1</v>
      </c>
      <c r="EE289" s="10">
        <v>0</v>
      </c>
      <c r="EF289" s="10">
        <v>15</v>
      </c>
      <c r="EG289" s="10">
        <v>38</v>
      </c>
      <c r="EH289" s="10">
        <v>23</v>
      </c>
      <c r="EI289" s="10">
        <v>0</v>
      </c>
      <c r="EJ289" s="10">
        <v>23</v>
      </c>
      <c r="EK289" s="10">
        <v>0</v>
      </c>
      <c r="EL289" s="10">
        <v>4</v>
      </c>
      <c r="EM289" s="10">
        <v>16</v>
      </c>
      <c r="EN289" s="10">
        <v>9</v>
      </c>
      <c r="EO289" s="10">
        <v>0</v>
      </c>
      <c r="EP289" s="10">
        <v>12</v>
      </c>
      <c r="EQ289" s="10">
        <v>0</v>
      </c>
      <c r="ER289" s="10">
        <v>0</v>
      </c>
      <c r="ES289" s="10">
        <f t="shared" si="16"/>
        <v>865</v>
      </c>
    </row>
    <row r="290" spans="1:149" ht="12.75">
      <c r="A290" s="5"/>
      <c r="B290" s="45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</row>
    <row r="291" spans="1:149" ht="12.75">
      <c r="A291" s="5"/>
      <c r="B291" s="45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</row>
    <row r="292" spans="1:149" ht="12.75">
      <c r="A292" s="5"/>
      <c r="B292" s="45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</row>
    <row r="293" spans="1:149" ht="12.75">
      <c r="A293" s="5"/>
      <c r="B293" s="45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</row>
    <row r="294" spans="1:149" ht="12.75">
      <c r="A294" s="5"/>
      <c r="B294" s="45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</row>
    <row r="295" spans="1:149" ht="12.75">
      <c r="A295" s="5"/>
      <c r="B295" s="45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</row>
    <row r="296" spans="1:149" ht="12.75">
      <c r="A296" s="5"/>
      <c r="B296" s="45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</row>
    <row r="297" spans="1:149" ht="12.75">
      <c r="A297" s="5"/>
      <c r="B297" s="45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</row>
    <row r="298" spans="1:149" ht="12.75">
      <c r="A298" s="5"/>
      <c r="B298" s="45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</row>
    <row r="299" spans="1:149" ht="12.75">
      <c r="A299" s="5"/>
      <c r="B299" s="45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</row>
    <row r="300" spans="1:149" ht="12.75">
      <c r="A300" s="5"/>
      <c r="B300" s="45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</row>
    <row r="301" spans="1:149" ht="12.75">
      <c r="A301" s="5"/>
      <c r="B301" s="45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</row>
    <row r="302" spans="1:149" ht="12.75">
      <c r="A302" s="5"/>
      <c r="B302" s="45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</row>
    <row r="303" spans="1:149" ht="12.75">
      <c r="A303" s="5"/>
      <c r="B303" s="45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</row>
    <row r="304" spans="1:149" ht="12.75">
      <c r="A304" s="5"/>
      <c r="B304" s="45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</row>
    <row r="305" spans="1:149" ht="12.75">
      <c r="A305" s="5"/>
      <c r="B305" s="45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</row>
    <row r="306" spans="1:149" ht="12.75">
      <c r="A306" s="5"/>
      <c r="B306" s="45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</row>
    <row r="307" spans="1:149" ht="12.75">
      <c r="A307" s="5"/>
      <c r="B307" s="45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</row>
    <row r="308" spans="1:149" ht="12.75">
      <c r="A308" s="5"/>
      <c r="B308" s="45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</row>
    <row r="309" spans="1:149" ht="12.75">
      <c r="A309" s="5"/>
      <c r="B309" s="45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</row>
    <row r="310" spans="1:149" ht="12.75">
      <c r="A310" s="5"/>
      <c r="B310" s="45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</row>
    <row r="311" spans="1:149" ht="12.75">
      <c r="A311" s="5"/>
      <c r="B311" s="45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</row>
    <row r="312" spans="1:149" ht="12.75">
      <c r="A312" s="5"/>
      <c r="B312" s="45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</row>
    <row r="313" spans="1:149" ht="12.75">
      <c r="A313" s="5"/>
      <c r="B313" s="45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</row>
    <row r="314" spans="1:149" ht="12.75">
      <c r="A314" s="5"/>
      <c r="B314" s="45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</row>
    <row r="315" spans="1:149" ht="12.75">
      <c r="A315" s="5"/>
      <c r="B315" s="45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</row>
    <row r="316" spans="1:149" ht="12.75">
      <c r="A316" s="5"/>
      <c r="B316" s="45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</row>
    <row r="317" spans="1:149" ht="12.75">
      <c r="A317" s="5"/>
      <c r="B317" s="45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</row>
    <row r="318" spans="1:149" ht="12.75">
      <c r="A318" s="5"/>
      <c r="B318" s="45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</row>
    <row r="319" spans="1:149" ht="12.75">
      <c r="A319" s="5"/>
      <c r="B319" s="45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</row>
    <row r="320" spans="1:149" ht="12.75">
      <c r="A320" s="5"/>
      <c r="B320" s="45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</row>
    <row r="321" spans="1:149" ht="12.75">
      <c r="A321" s="5"/>
      <c r="B321" s="45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</row>
    <row r="322" spans="1:149" ht="12.75">
      <c r="A322" s="5"/>
      <c r="B322" s="45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</row>
    <row r="323" spans="1:149" ht="12.75">
      <c r="A323" s="5"/>
      <c r="B323" s="45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</row>
    <row r="324" spans="1:149" ht="12.75">
      <c r="A324" s="5"/>
      <c r="B324" s="45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</row>
    <row r="325" spans="1:149" ht="12.75">
      <c r="A325" s="5"/>
      <c r="B325" s="45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</row>
    <row r="326" spans="1:149" ht="12.75">
      <c r="A326" s="5"/>
      <c r="B326" s="45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</row>
    <row r="327" spans="1:149" ht="12.75">
      <c r="A327" s="5"/>
      <c r="B327" s="45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</row>
    <row r="328" spans="1:149" ht="12.75">
      <c r="A328" s="5"/>
      <c r="B328" s="45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</row>
    <row r="329" spans="1:149" ht="12.75">
      <c r="A329" s="5"/>
      <c r="B329" s="45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</row>
    <row r="330" spans="1:149" ht="12.75">
      <c r="A330" s="5"/>
      <c r="B330" s="45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</row>
    <row r="331" spans="1:149" ht="12.75">
      <c r="A331" s="5"/>
      <c r="B331" s="45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</row>
    <row r="332" spans="1:149" ht="12.75">
      <c r="A332" s="5"/>
      <c r="B332" s="45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</row>
    <row r="333" spans="1:149" ht="12.75">
      <c r="A333" s="5"/>
      <c r="B333" s="45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</row>
    <row r="334" spans="1:149" ht="12.75">
      <c r="A334" s="5"/>
      <c r="B334" s="45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</row>
    <row r="335" spans="1:149" ht="12.75">
      <c r="A335" s="5"/>
      <c r="B335" s="45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</row>
    <row r="336" spans="1:149" ht="12.75">
      <c r="A336" s="5"/>
      <c r="B336" s="45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</row>
    <row r="337" spans="1:149" ht="12.75">
      <c r="A337" s="5"/>
      <c r="B337" s="45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</row>
    <row r="338" spans="1:149" ht="12.75">
      <c r="A338" s="5"/>
      <c r="B338" s="45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</row>
    <row r="339" spans="1:149" ht="12.75">
      <c r="A339" s="5"/>
      <c r="B339" s="45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</row>
    <row r="340" spans="1:149" ht="12.75">
      <c r="A340" s="5"/>
      <c r="B340" s="45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</row>
    <row r="341" spans="1:149" ht="12.75">
      <c r="A341" s="5"/>
      <c r="B341" s="45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</row>
    <row r="342" spans="1:149" ht="12.75">
      <c r="A342" s="5"/>
      <c r="B342" s="45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</row>
    <row r="343" spans="1:149" ht="12.75">
      <c r="A343" s="5"/>
      <c r="B343" s="45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</row>
    <row r="344" spans="1:149" ht="12.75">
      <c r="A344" s="5"/>
      <c r="B344" s="45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</row>
    <row r="345" spans="1:149" ht="12.75">
      <c r="A345" s="5"/>
      <c r="B345" s="45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</row>
    <row r="346" spans="1:149" ht="12.75">
      <c r="A346" s="5"/>
      <c r="B346" s="45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</row>
    <row r="347" spans="1:149" ht="12.75">
      <c r="A347" s="5"/>
      <c r="B347" s="45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</row>
    <row r="348" spans="1:149" ht="12.75">
      <c r="A348" s="5"/>
      <c r="B348" s="45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</row>
    <row r="349" spans="1:149" ht="12.75">
      <c r="A349" s="5"/>
      <c r="B349" s="45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</row>
    <row r="350" spans="1:149" ht="12.75">
      <c r="A350" s="5"/>
      <c r="B350" s="45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</row>
    <row r="351" spans="1:149" ht="12.75">
      <c r="A351" s="5"/>
      <c r="B351" s="45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</row>
    <row r="352" spans="1:149" ht="12.75">
      <c r="A352" s="5"/>
      <c r="B352" s="45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</row>
    <row r="353" spans="1:149" ht="12.75">
      <c r="A353" s="5"/>
      <c r="B353" s="45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</row>
    <row r="354" spans="1:149" ht="12.75">
      <c r="A354" s="5"/>
      <c r="B354" s="45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</row>
    <row r="355" spans="1:149" ht="12.75">
      <c r="A355" s="5"/>
      <c r="B355" s="45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</row>
    <row r="356" spans="1:149" ht="12.75">
      <c r="A356" s="5"/>
      <c r="B356" s="45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</row>
    <row r="357" spans="1:149" ht="12.75">
      <c r="A357" s="5"/>
      <c r="B357" s="45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</row>
    <row r="358" spans="1:149" ht="12.75">
      <c r="A358" s="5"/>
      <c r="B358" s="45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</row>
    <row r="359" spans="1:149" ht="12.75">
      <c r="A359" s="5"/>
      <c r="B359" s="45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</row>
    <row r="360" spans="1:149" ht="12.75">
      <c r="A360" s="5"/>
      <c r="B360" s="45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</row>
    <row r="361" spans="1:149" ht="12.75">
      <c r="A361" s="5"/>
      <c r="B361" s="45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</row>
    <row r="362" spans="1:149" ht="12.75">
      <c r="A362" s="5"/>
      <c r="B362" s="45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</row>
    <row r="363" spans="1:149" ht="12.75">
      <c r="A363" s="5"/>
      <c r="B363" s="45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</row>
    <row r="364" spans="1:149" ht="12.75">
      <c r="A364" s="5"/>
      <c r="B364" s="45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</row>
    <row r="365" spans="1:149" ht="12.75">
      <c r="A365" s="5"/>
      <c r="B365" s="45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</row>
    <row r="366" spans="1:149" ht="12.75">
      <c r="A366" s="5"/>
      <c r="B366" s="45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</row>
    <row r="367" spans="1:149" ht="12.75">
      <c r="A367" s="5"/>
      <c r="B367" s="45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</row>
    <row r="368" spans="1:149" ht="12.75">
      <c r="A368" s="5"/>
      <c r="B368" s="45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</row>
    <row r="369" spans="1:149" ht="12.75">
      <c r="A369" s="5"/>
      <c r="B369" s="45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</row>
    <row r="370" spans="1:149" ht="12.75">
      <c r="A370" s="5"/>
      <c r="B370" s="45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</row>
    <row r="371" spans="1:149" ht="12.75">
      <c r="A371" s="5"/>
      <c r="B371" s="45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</row>
    <row r="372" spans="1:149" ht="12.75">
      <c r="A372" s="5"/>
      <c r="B372" s="45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</row>
    <row r="373" spans="1:149" ht="12.75">
      <c r="A373" s="5"/>
      <c r="B373" s="45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</row>
    <row r="374" spans="1:149" ht="12.75">
      <c r="A374" s="5"/>
      <c r="B374" s="45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</row>
    <row r="375" spans="1:149" ht="12.75">
      <c r="A375" s="5"/>
      <c r="B375" s="45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</row>
    <row r="376" spans="1:149" ht="12.75">
      <c r="A376" s="5"/>
      <c r="B376" s="45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</row>
    <row r="377" spans="1:149" ht="12.75">
      <c r="A377" s="5"/>
      <c r="B377" s="45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</row>
    <row r="378" spans="1:149" ht="12.75">
      <c r="A378" s="5"/>
      <c r="B378" s="45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</row>
    <row r="379" spans="1:149" ht="12.75">
      <c r="A379" s="5"/>
      <c r="B379" s="45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</row>
    <row r="380" spans="1:149" ht="12.75">
      <c r="A380" s="5"/>
      <c r="B380" s="45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</row>
    <row r="381" spans="1:149" ht="12.75">
      <c r="A381" s="5"/>
      <c r="B381" s="45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</row>
    <row r="382" spans="1:149" ht="12.75">
      <c r="A382" s="5"/>
      <c r="B382" s="45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</row>
    <row r="383" spans="1:149" ht="12.75">
      <c r="A383" s="5"/>
      <c r="B383" s="45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</row>
    <row r="384" spans="1:149" ht="12.75">
      <c r="A384" s="5"/>
      <c r="B384" s="45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</row>
    <row r="385" spans="1:149" ht="12.75">
      <c r="A385" s="5"/>
      <c r="B385" s="45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</row>
    <row r="386" spans="1:149" ht="12.75">
      <c r="A386" s="5"/>
      <c r="B386" s="45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</row>
    <row r="387" spans="1:149" ht="12.75">
      <c r="A387" s="5"/>
      <c r="B387" s="45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</row>
    <row r="388" spans="1:149" ht="12.75">
      <c r="A388" s="5"/>
      <c r="B388" s="45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</row>
    <row r="389" spans="1:149" ht="12.75">
      <c r="A389" s="5"/>
      <c r="B389" s="45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</row>
    <row r="390" spans="1:149" ht="12.75">
      <c r="A390" s="5"/>
      <c r="B390" s="45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</row>
    <row r="391" spans="1:149" ht="12.75">
      <c r="A391" s="5"/>
      <c r="B391" s="45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</row>
    <row r="392" spans="1:149" ht="12.75">
      <c r="A392" s="5"/>
      <c r="B392" s="45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</row>
    <row r="393" spans="1:149" ht="12.75">
      <c r="A393" s="5"/>
      <c r="B393" s="45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  <c r="ER393" s="10"/>
      <c r="ES393" s="10"/>
    </row>
    <row r="394" spans="1:149" ht="12.75">
      <c r="A394" s="5"/>
      <c r="B394" s="45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  <c r="ER394" s="10"/>
      <c r="ES394" s="10"/>
    </row>
    <row r="395" spans="1:149" ht="12.75">
      <c r="A395" s="5"/>
      <c r="B395" s="45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</row>
    <row r="396" spans="1:149" ht="12.75">
      <c r="A396" s="5"/>
      <c r="B396" s="45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</row>
    <row r="397" spans="1:149" ht="12.75">
      <c r="A397" s="5"/>
      <c r="B397" s="45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</row>
    <row r="398" spans="1:149" ht="12.75">
      <c r="A398" s="5"/>
      <c r="B398" s="45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  <c r="ER398" s="10"/>
      <c r="ES398" s="10"/>
    </row>
    <row r="399" spans="1:149" ht="12.75">
      <c r="A399" s="5"/>
      <c r="B399" s="45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  <c r="ER399" s="10"/>
      <c r="ES399" s="10"/>
    </row>
    <row r="400" spans="1:149" ht="12.75">
      <c r="A400" s="5"/>
      <c r="B400" s="45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  <c r="EO400" s="10"/>
      <c r="EP400" s="10"/>
      <c r="EQ400" s="10"/>
      <c r="ER400" s="10"/>
      <c r="ES400" s="10"/>
    </row>
    <row r="401" spans="1:149" ht="12.75">
      <c r="A401" s="5"/>
      <c r="B401" s="45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  <c r="ER401" s="10"/>
      <c r="ES401" s="10"/>
    </row>
    <row r="402" spans="1:149" ht="12.75">
      <c r="A402" s="5"/>
      <c r="B402" s="45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  <c r="ER402" s="10"/>
      <c r="ES402" s="10"/>
    </row>
    <row r="403" spans="1:149" ht="12.75">
      <c r="A403" s="5"/>
      <c r="B403" s="45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  <c r="ER403" s="10"/>
      <c r="ES403" s="10"/>
    </row>
    <row r="404" spans="1:149" ht="12.75">
      <c r="A404" s="5"/>
      <c r="B404" s="45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</row>
    <row r="405" spans="1:149" ht="12.75">
      <c r="A405" s="5"/>
      <c r="B405" s="45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  <c r="ER405" s="10"/>
      <c r="ES405" s="10"/>
    </row>
    <row r="406" spans="1:149" ht="12.75">
      <c r="A406" s="5"/>
      <c r="B406" s="45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</row>
    <row r="407" spans="1:149" ht="12.75">
      <c r="A407" s="5"/>
      <c r="B407" s="45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  <c r="ER407" s="10"/>
      <c r="ES407" s="10"/>
    </row>
    <row r="408" spans="1:149" ht="12.75">
      <c r="A408" s="5"/>
      <c r="B408" s="45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</row>
    <row r="409" spans="1:149" ht="12.75">
      <c r="A409" s="5"/>
      <c r="B409" s="45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</row>
    <row r="410" spans="1:149" ht="12.75">
      <c r="A410" s="5"/>
      <c r="B410" s="45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</row>
    <row r="411" spans="1:149" ht="12.75">
      <c r="A411" s="5"/>
      <c r="B411" s="45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</row>
    <row r="412" spans="1:149" ht="12.75">
      <c r="A412" s="5"/>
      <c r="B412" s="45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</row>
    <row r="413" spans="1:149" ht="12.75">
      <c r="A413" s="5"/>
      <c r="B413" s="45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  <c r="ER413" s="10"/>
      <c r="ES413" s="10"/>
    </row>
    <row r="414" spans="1:149" ht="12.75">
      <c r="A414" s="5"/>
      <c r="B414" s="45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</row>
    <row r="415" spans="1:149" ht="12.75">
      <c r="A415" s="5"/>
      <c r="B415" s="45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</row>
    <row r="416" spans="1:149" ht="12.75">
      <c r="A416" s="5"/>
      <c r="B416" s="45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  <c r="ER416" s="10"/>
      <c r="ES416" s="10"/>
    </row>
    <row r="417" spans="1:149" ht="12.75">
      <c r="A417" s="5"/>
      <c r="B417" s="45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  <c r="ER417" s="10"/>
      <c r="ES417" s="10"/>
    </row>
    <row r="418" spans="2:149" ht="12.75">
      <c r="B418" s="47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F418" s="33"/>
      <c r="BG418" s="33"/>
      <c r="BH418" s="33"/>
      <c r="BI418" s="33"/>
      <c r="BJ418" s="33"/>
      <c r="BK418" s="33"/>
      <c r="BL418" s="33"/>
      <c r="BM418" s="33"/>
      <c r="BN418" s="33"/>
      <c r="BO418" s="33"/>
      <c r="BP418" s="33"/>
      <c r="BQ418" s="33"/>
      <c r="BR418" s="33"/>
      <c r="BS418" s="33"/>
      <c r="BT418" s="33"/>
      <c r="BU418" s="33"/>
      <c r="BV418" s="33"/>
      <c r="BW418" s="33"/>
      <c r="BX418" s="33"/>
      <c r="BY418" s="33"/>
      <c r="BZ418" s="33"/>
      <c r="CA418" s="33"/>
      <c r="CB418" s="33"/>
      <c r="CC418" s="33"/>
      <c r="CD418" s="33"/>
      <c r="CE418" s="33"/>
      <c r="CF418" s="33"/>
      <c r="CG418" s="33"/>
      <c r="CH418" s="33"/>
      <c r="CI418" s="33"/>
      <c r="CJ418" s="33"/>
      <c r="CK418" s="33"/>
      <c r="CL418" s="33"/>
      <c r="CM418" s="33"/>
      <c r="CN418" s="33"/>
      <c r="CO418" s="33"/>
      <c r="CP418" s="33"/>
      <c r="CQ418" s="33"/>
      <c r="CR418" s="33"/>
      <c r="CS418" s="33"/>
      <c r="CT418" s="33"/>
      <c r="CU418" s="33"/>
      <c r="CV418" s="33"/>
      <c r="CW418" s="33"/>
      <c r="CX418" s="33"/>
      <c r="CY418" s="33"/>
      <c r="CZ418" s="33"/>
      <c r="DA418" s="33"/>
      <c r="DB418" s="33"/>
      <c r="DC418" s="33"/>
      <c r="DD418" s="33"/>
      <c r="DE418" s="33"/>
      <c r="DF418" s="33"/>
      <c r="DG418" s="33"/>
      <c r="DH418" s="33"/>
      <c r="DI418" s="33"/>
      <c r="DJ418" s="33"/>
      <c r="DK418" s="33"/>
      <c r="DL418" s="33"/>
      <c r="DM418" s="33"/>
      <c r="DN418" s="33"/>
      <c r="DO418" s="33"/>
      <c r="DP418" s="33"/>
      <c r="DQ418" s="33"/>
      <c r="DR418" s="33"/>
      <c r="DS418" s="33"/>
      <c r="DT418" s="33"/>
      <c r="DU418" s="33"/>
      <c r="DV418" s="33"/>
      <c r="DW418" s="33"/>
      <c r="DX418" s="33"/>
      <c r="DY418" s="33"/>
      <c r="DZ418" s="33"/>
      <c r="EA418" s="33"/>
      <c r="EB418" s="33"/>
      <c r="EC418" s="33"/>
      <c r="ED418" s="33"/>
      <c r="EE418" s="33"/>
      <c r="EF418" s="33"/>
      <c r="EG418" s="33"/>
      <c r="EH418" s="33"/>
      <c r="EI418" s="33"/>
      <c r="EJ418" s="33"/>
      <c r="EK418" s="33"/>
      <c r="EL418" s="33"/>
      <c r="EM418" s="33"/>
      <c r="EN418" s="33"/>
      <c r="EO418" s="33"/>
      <c r="EP418" s="33"/>
      <c r="EQ418" s="33"/>
      <c r="ER418" s="33"/>
      <c r="ES418" s="33"/>
    </row>
    <row r="419" spans="2:149" ht="12.75">
      <c r="B419" s="47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  <c r="BG419" s="33"/>
      <c r="BH419" s="33"/>
      <c r="BI419" s="33"/>
      <c r="BJ419" s="33"/>
      <c r="BK419" s="33"/>
      <c r="BL419" s="33"/>
      <c r="BM419" s="33"/>
      <c r="BN419" s="33"/>
      <c r="BO419" s="33"/>
      <c r="BP419" s="33"/>
      <c r="BQ419" s="33"/>
      <c r="BR419" s="33"/>
      <c r="BS419" s="33"/>
      <c r="BT419" s="33"/>
      <c r="BU419" s="33"/>
      <c r="BV419" s="33"/>
      <c r="BW419" s="33"/>
      <c r="BX419" s="33"/>
      <c r="BY419" s="33"/>
      <c r="BZ419" s="33"/>
      <c r="CA419" s="33"/>
      <c r="CB419" s="33"/>
      <c r="CC419" s="33"/>
      <c r="CD419" s="33"/>
      <c r="CE419" s="33"/>
      <c r="CF419" s="33"/>
      <c r="CG419" s="33"/>
      <c r="CH419" s="33"/>
      <c r="CI419" s="33"/>
      <c r="CJ419" s="33"/>
      <c r="CK419" s="33"/>
      <c r="CL419" s="33"/>
      <c r="CM419" s="33"/>
      <c r="CN419" s="33"/>
      <c r="CO419" s="33"/>
      <c r="CP419" s="33"/>
      <c r="CQ419" s="33"/>
      <c r="CR419" s="33"/>
      <c r="CS419" s="33"/>
      <c r="CT419" s="33"/>
      <c r="CU419" s="33"/>
      <c r="CV419" s="33"/>
      <c r="CW419" s="33"/>
      <c r="CX419" s="33"/>
      <c r="CY419" s="33"/>
      <c r="CZ419" s="33"/>
      <c r="DA419" s="33"/>
      <c r="DB419" s="33"/>
      <c r="DC419" s="33"/>
      <c r="DD419" s="33"/>
      <c r="DE419" s="33"/>
      <c r="DF419" s="33"/>
      <c r="DG419" s="33"/>
      <c r="DH419" s="33"/>
      <c r="DI419" s="33"/>
      <c r="DJ419" s="33"/>
      <c r="DK419" s="33"/>
      <c r="DL419" s="33"/>
      <c r="DM419" s="33"/>
      <c r="DN419" s="33"/>
      <c r="DO419" s="33"/>
      <c r="DP419" s="33"/>
      <c r="DQ419" s="33"/>
      <c r="DR419" s="33"/>
      <c r="DS419" s="33"/>
      <c r="DT419" s="33"/>
      <c r="DU419" s="33"/>
      <c r="DV419" s="33"/>
      <c r="DW419" s="33"/>
      <c r="DX419" s="33"/>
      <c r="DY419" s="33"/>
      <c r="DZ419" s="33"/>
      <c r="EA419" s="33"/>
      <c r="EB419" s="33"/>
      <c r="EC419" s="33"/>
      <c r="ED419" s="33"/>
      <c r="EE419" s="33"/>
      <c r="EF419" s="33"/>
      <c r="EG419" s="33"/>
      <c r="EH419" s="33"/>
      <c r="EI419" s="33"/>
      <c r="EJ419" s="33"/>
      <c r="EK419" s="33"/>
      <c r="EL419" s="33"/>
      <c r="EM419" s="33"/>
      <c r="EN419" s="33"/>
      <c r="EO419" s="33"/>
      <c r="EP419" s="33"/>
      <c r="EQ419" s="33"/>
      <c r="ER419" s="33"/>
      <c r="ES419" s="33"/>
    </row>
    <row r="420" spans="2:149" ht="12.75">
      <c r="B420" s="47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F420" s="33"/>
      <c r="BG420" s="33"/>
      <c r="BH420" s="33"/>
      <c r="BI420" s="33"/>
      <c r="BJ420" s="33"/>
      <c r="BK420" s="33"/>
      <c r="BL420" s="33"/>
      <c r="BM420" s="33"/>
      <c r="BN420" s="33"/>
      <c r="BO420" s="33"/>
      <c r="BP420" s="33"/>
      <c r="BQ420" s="33"/>
      <c r="BR420" s="33"/>
      <c r="BS420" s="33"/>
      <c r="BT420" s="33"/>
      <c r="BU420" s="33"/>
      <c r="BV420" s="33"/>
      <c r="BW420" s="33"/>
      <c r="BX420" s="33"/>
      <c r="BY420" s="33"/>
      <c r="BZ420" s="33"/>
      <c r="CA420" s="33"/>
      <c r="CB420" s="33"/>
      <c r="CC420" s="33"/>
      <c r="CD420" s="33"/>
      <c r="CE420" s="33"/>
      <c r="CF420" s="33"/>
      <c r="CG420" s="33"/>
      <c r="CH420" s="33"/>
      <c r="CI420" s="33"/>
      <c r="CJ420" s="33"/>
      <c r="CK420" s="33"/>
      <c r="CL420" s="33"/>
      <c r="CM420" s="33"/>
      <c r="CN420" s="33"/>
      <c r="CO420" s="33"/>
      <c r="CP420" s="33"/>
      <c r="CQ420" s="33"/>
      <c r="CR420" s="33"/>
      <c r="CS420" s="33"/>
      <c r="CT420" s="33"/>
      <c r="CU420" s="33"/>
      <c r="CV420" s="33"/>
      <c r="CW420" s="33"/>
      <c r="CX420" s="33"/>
      <c r="CY420" s="33"/>
      <c r="CZ420" s="33"/>
      <c r="DA420" s="33"/>
      <c r="DB420" s="33"/>
      <c r="DC420" s="33"/>
      <c r="DD420" s="33"/>
      <c r="DE420" s="33"/>
      <c r="DF420" s="33"/>
      <c r="DG420" s="33"/>
      <c r="DH420" s="33"/>
      <c r="DI420" s="33"/>
      <c r="DJ420" s="33"/>
      <c r="DK420" s="33"/>
      <c r="DL420" s="33"/>
      <c r="DM420" s="33"/>
      <c r="DN420" s="33"/>
      <c r="DO420" s="33"/>
      <c r="DP420" s="33"/>
      <c r="DQ420" s="33"/>
      <c r="DR420" s="33"/>
      <c r="DS420" s="33"/>
      <c r="DT420" s="33"/>
      <c r="DU420" s="33"/>
      <c r="DV420" s="33"/>
      <c r="DW420" s="33"/>
      <c r="DX420" s="33"/>
      <c r="DY420" s="33"/>
      <c r="DZ420" s="33"/>
      <c r="EA420" s="33"/>
      <c r="EB420" s="33"/>
      <c r="EC420" s="33"/>
      <c r="ED420" s="33"/>
      <c r="EE420" s="33"/>
      <c r="EF420" s="33"/>
      <c r="EG420" s="33"/>
      <c r="EH420" s="33"/>
      <c r="EI420" s="33"/>
      <c r="EJ420" s="33"/>
      <c r="EK420" s="33"/>
      <c r="EL420" s="33"/>
      <c r="EM420" s="33"/>
      <c r="EN420" s="33"/>
      <c r="EO420" s="33"/>
      <c r="EP420" s="33"/>
      <c r="EQ420" s="33"/>
      <c r="ER420" s="33"/>
      <c r="ES420" s="33"/>
    </row>
    <row r="421" spans="2:149" ht="12.75">
      <c r="B421" s="47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  <c r="BG421" s="33"/>
      <c r="BH421" s="33"/>
      <c r="BI421" s="33"/>
      <c r="BJ421" s="33"/>
      <c r="BK421" s="33"/>
      <c r="BL421" s="33"/>
      <c r="BM421" s="33"/>
      <c r="BN421" s="33"/>
      <c r="BO421" s="33"/>
      <c r="BP421" s="33"/>
      <c r="BQ421" s="33"/>
      <c r="BR421" s="33"/>
      <c r="BS421" s="33"/>
      <c r="BT421" s="33"/>
      <c r="BU421" s="33"/>
      <c r="BV421" s="33"/>
      <c r="BW421" s="33"/>
      <c r="BX421" s="33"/>
      <c r="BY421" s="33"/>
      <c r="BZ421" s="33"/>
      <c r="CA421" s="33"/>
      <c r="CB421" s="33"/>
      <c r="CC421" s="33"/>
      <c r="CD421" s="33"/>
      <c r="CE421" s="33"/>
      <c r="CF421" s="33"/>
      <c r="CG421" s="33"/>
      <c r="CH421" s="33"/>
      <c r="CI421" s="33"/>
      <c r="CJ421" s="33"/>
      <c r="CK421" s="33"/>
      <c r="CL421" s="33"/>
      <c r="CM421" s="33"/>
      <c r="CN421" s="33"/>
      <c r="CO421" s="33"/>
      <c r="CP421" s="33"/>
      <c r="CQ421" s="33"/>
      <c r="CR421" s="33"/>
      <c r="CS421" s="33"/>
      <c r="CT421" s="33"/>
      <c r="CU421" s="33"/>
      <c r="CV421" s="33"/>
      <c r="CW421" s="33"/>
      <c r="CX421" s="33"/>
      <c r="CY421" s="33"/>
      <c r="CZ421" s="33"/>
      <c r="DA421" s="33"/>
      <c r="DB421" s="33"/>
      <c r="DC421" s="33"/>
      <c r="DD421" s="33"/>
      <c r="DE421" s="33"/>
      <c r="DF421" s="33"/>
      <c r="DG421" s="33"/>
      <c r="DH421" s="33"/>
      <c r="DI421" s="33"/>
      <c r="DJ421" s="33"/>
      <c r="DK421" s="33"/>
      <c r="DL421" s="33"/>
      <c r="DM421" s="33"/>
      <c r="DN421" s="33"/>
      <c r="DO421" s="33"/>
      <c r="DP421" s="33"/>
      <c r="DQ421" s="33"/>
      <c r="DR421" s="33"/>
      <c r="DS421" s="33"/>
      <c r="DT421" s="33"/>
      <c r="DU421" s="33"/>
      <c r="DV421" s="33"/>
      <c r="DW421" s="33"/>
      <c r="DX421" s="33"/>
      <c r="DY421" s="33"/>
      <c r="DZ421" s="33"/>
      <c r="EA421" s="33"/>
      <c r="EB421" s="33"/>
      <c r="EC421" s="33"/>
      <c r="ED421" s="33"/>
      <c r="EE421" s="33"/>
      <c r="EF421" s="33"/>
      <c r="EG421" s="33"/>
      <c r="EH421" s="33"/>
      <c r="EI421" s="33"/>
      <c r="EJ421" s="33"/>
      <c r="EK421" s="33"/>
      <c r="EL421" s="33"/>
      <c r="EM421" s="33"/>
      <c r="EN421" s="33"/>
      <c r="EO421" s="33"/>
      <c r="EP421" s="33"/>
      <c r="EQ421" s="33"/>
      <c r="ER421" s="33"/>
      <c r="ES421" s="33"/>
    </row>
    <row r="422" spans="2:149" ht="12.75">
      <c r="B422" s="47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  <c r="AZ422" s="33"/>
      <c r="BA422" s="33"/>
      <c r="BB422" s="33"/>
      <c r="BC422" s="33"/>
      <c r="BD422" s="33"/>
      <c r="BE422" s="33"/>
      <c r="BF422" s="33"/>
      <c r="BG422" s="33"/>
      <c r="BH422" s="33"/>
      <c r="BI422" s="33"/>
      <c r="BJ422" s="33"/>
      <c r="BK422" s="33"/>
      <c r="BL422" s="33"/>
      <c r="BM422" s="33"/>
      <c r="BN422" s="33"/>
      <c r="BO422" s="33"/>
      <c r="BP422" s="33"/>
      <c r="BQ422" s="33"/>
      <c r="BR422" s="33"/>
      <c r="BS422" s="33"/>
      <c r="BT422" s="33"/>
      <c r="BU422" s="33"/>
      <c r="BV422" s="33"/>
      <c r="BW422" s="33"/>
      <c r="BX422" s="33"/>
      <c r="BY422" s="33"/>
      <c r="BZ422" s="33"/>
      <c r="CA422" s="33"/>
      <c r="CB422" s="33"/>
      <c r="CC422" s="33"/>
      <c r="CD422" s="33"/>
      <c r="CE422" s="33"/>
      <c r="CF422" s="33"/>
      <c r="CG422" s="33"/>
      <c r="CH422" s="33"/>
      <c r="CI422" s="33"/>
      <c r="CJ422" s="33"/>
      <c r="CK422" s="33"/>
      <c r="CL422" s="33"/>
      <c r="CM422" s="33"/>
      <c r="CN422" s="33"/>
      <c r="CO422" s="33"/>
      <c r="CP422" s="33"/>
      <c r="CQ422" s="33"/>
      <c r="CR422" s="33"/>
      <c r="CS422" s="33"/>
      <c r="CT422" s="33"/>
      <c r="CU422" s="33"/>
      <c r="CV422" s="33"/>
      <c r="CW422" s="33"/>
      <c r="CX422" s="33"/>
      <c r="CY422" s="33"/>
      <c r="CZ422" s="33"/>
      <c r="DA422" s="33"/>
      <c r="DB422" s="33"/>
      <c r="DC422" s="33"/>
      <c r="DD422" s="33"/>
      <c r="DE422" s="33"/>
      <c r="DF422" s="33"/>
      <c r="DG422" s="33"/>
      <c r="DH422" s="33"/>
      <c r="DI422" s="33"/>
      <c r="DJ422" s="33"/>
      <c r="DK422" s="33"/>
      <c r="DL422" s="33"/>
      <c r="DM422" s="33"/>
      <c r="DN422" s="33"/>
      <c r="DO422" s="33"/>
      <c r="DP422" s="33"/>
      <c r="DQ422" s="33"/>
      <c r="DR422" s="33"/>
      <c r="DS422" s="33"/>
      <c r="DT422" s="33"/>
      <c r="DU422" s="33"/>
      <c r="DV422" s="33"/>
      <c r="DW422" s="33"/>
      <c r="DX422" s="33"/>
      <c r="DY422" s="33"/>
      <c r="DZ422" s="33"/>
      <c r="EA422" s="33"/>
      <c r="EB422" s="33"/>
      <c r="EC422" s="33"/>
      <c r="ED422" s="33"/>
      <c r="EE422" s="33"/>
      <c r="EF422" s="33"/>
      <c r="EG422" s="33"/>
      <c r="EH422" s="33"/>
      <c r="EI422" s="33"/>
      <c r="EJ422" s="33"/>
      <c r="EK422" s="33"/>
      <c r="EL422" s="33"/>
      <c r="EM422" s="33"/>
      <c r="EN422" s="33"/>
      <c r="EO422" s="33"/>
      <c r="EP422" s="33"/>
      <c r="EQ422" s="33"/>
      <c r="ER422" s="33"/>
      <c r="ES422" s="33"/>
    </row>
    <row r="423" spans="2:149" ht="12.75">
      <c r="B423" s="47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3"/>
      <c r="AZ423" s="33"/>
      <c r="BA423" s="33"/>
      <c r="BB423" s="33"/>
      <c r="BC423" s="33"/>
      <c r="BD423" s="33"/>
      <c r="BE423" s="33"/>
      <c r="BF423" s="33"/>
      <c r="BG423" s="33"/>
      <c r="BH423" s="33"/>
      <c r="BI423" s="33"/>
      <c r="BJ423" s="33"/>
      <c r="BK423" s="33"/>
      <c r="BL423" s="33"/>
      <c r="BM423" s="33"/>
      <c r="BN423" s="33"/>
      <c r="BO423" s="33"/>
      <c r="BP423" s="33"/>
      <c r="BQ423" s="33"/>
      <c r="BR423" s="33"/>
      <c r="BS423" s="33"/>
      <c r="BT423" s="33"/>
      <c r="BU423" s="33"/>
      <c r="BV423" s="33"/>
      <c r="BW423" s="33"/>
      <c r="BX423" s="33"/>
      <c r="BY423" s="33"/>
      <c r="BZ423" s="33"/>
      <c r="CA423" s="33"/>
      <c r="CB423" s="33"/>
      <c r="CC423" s="33"/>
      <c r="CD423" s="33"/>
      <c r="CE423" s="33"/>
      <c r="CF423" s="33"/>
      <c r="CG423" s="33"/>
      <c r="CH423" s="33"/>
      <c r="CI423" s="33"/>
      <c r="CJ423" s="33"/>
      <c r="CK423" s="33"/>
      <c r="CL423" s="33"/>
      <c r="CM423" s="33"/>
      <c r="CN423" s="33"/>
      <c r="CO423" s="33"/>
      <c r="CP423" s="33"/>
      <c r="CQ423" s="33"/>
      <c r="CR423" s="33"/>
      <c r="CS423" s="33"/>
      <c r="CT423" s="33"/>
      <c r="CU423" s="33"/>
      <c r="CV423" s="33"/>
      <c r="CW423" s="33"/>
      <c r="CX423" s="33"/>
      <c r="CY423" s="33"/>
      <c r="CZ423" s="33"/>
      <c r="DA423" s="33"/>
      <c r="DB423" s="33"/>
      <c r="DC423" s="33"/>
      <c r="DD423" s="33"/>
      <c r="DE423" s="33"/>
      <c r="DF423" s="33"/>
      <c r="DG423" s="33"/>
      <c r="DH423" s="33"/>
      <c r="DI423" s="33"/>
      <c r="DJ423" s="33"/>
      <c r="DK423" s="33"/>
      <c r="DL423" s="33"/>
      <c r="DM423" s="33"/>
      <c r="DN423" s="33"/>
      <c r="DO423" s="33"/>
      <c r="DP423" s="33"/>
      <c r="DQ423" s="33"/>
      <c r="DR423" s="33"/>
      <c r="DS423" s="33"/>
      <c r="DT423" s="33"/>
      <c r="DU423" s="33"/>
      <c r="DV423" s="33"/>
      <c r="DW423" s="33"/>
      <c r="DX423" s="33"/>
      <c r="DY423" s="33"/>
      <c r="DZ423" s="33"/>
      <c r="EA423" s="33"/>
      <c r="EB423" s="33"/>
      <c r="EC423" s="33"/>
      <c r="ED423" s="33"/>
      <c r="EE423" s="33"/>
      <c r="EF423" s="33"/>
      <c r="EG423" s="33"/>
      <c r="EH423" s="33"/>
      <c r="EI423" s="33"/>
      <c r="EJ423" s="33"/>
      <c r="EK423" s="33"/>
      <c r="EL423" s="33"/>
      <c r="EM423" s="33"/>
      <c r="EN423" s="33"/>
      <c r="EO423" s="33"/>
      <c r="EP423" s="33"/>
      <c r="EQ423" s="33"/>
      <c r="ER423" s="33"/>
      <c r="ES423" s="33"/>
    </row>
    <row r="424" spans="2:149" ht="12.75">
      <c r="B424" s="47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  <c r="AZ424" s="33"/>
      <c r="BA424" s="33"/>
      <c r="BB424" s="33"/>
      <c r="BC424" s="33"/>
      <c r="BD424" s="33"/>
      <c r="BE424" s="33"/>
      <c r="BF424" s="33"/>
      <c r="BG424" s="33"/>
      <c r="BH424" s="33"/>
      <c r="BI424" s="33"/>
      <c r="BJ424" s="33"/>
      <c r="BK424" s="33"/>
      <c r="BL424" s="33"/>
      <c r="BM424" s="33"/>
      <c r="BN424" s="33"/>
      <c r="BO424" s="33"/>
      <c r="BP424" s="33"/>
      <c r="BQ424" s="33"/>
      <c r="BR424" s="33"/>
      <c r="BS424" s="33"/>
      <c r="BT424" s="33"/>
      <c r="BU424" s="33"/>
      <c r="BV424" s="33"/>
      <c r="BW424" s="33"/>
      <c r="BX424" s="33"/>
      <c r="BY424" s="33"/>
      <c r="BZ424" s="33"/>
      <c r="CA424" s="33"/>
      <c r="CB424" s="33"/>
      <c r="CC424" s="33"/>
      <c r="CD424" s="33"/>
      <c r="CE424" s="33"/>
      <c r="CF424" s="33"/>
      <c r="CG424" s="33"/>
      <c r="CH424" s="33"/>
      <c r="CI424" s="33"/>
      <c r="CJ424" s="33"/>
      <c r="CK424" s="33"/>
      <c r="CL424" s="33"/>
      <c r="CM424" s="33"/>
      <c r="CN424" s="33"/>
      <c r="CO424" s="33"/>
      <c r="CP424" s="33"/>
      <c r="CQ424" s="33"/>
      <c r="CR424" s="33"/>
      <c r="CS424" s="33"/>
      <c r="CT424" s="33"/>
      <c r="CU424" s="33"/>
      <c r="CV424" s="33"/>
      <c r="CW424" s="33"/>
      <c r="CX424" s="33"/>
      <c r="CY424" s="33"/>
      <c r="CZ424" s="33"/>
      <c r="DA424" s="33"/>
      <c r="DB424" s="33"/>
      <c r="DC424" s="33"/>
      <c r="DD424" s="33"/>
      <c r="DE424" s="33"/>
      <c r="DF424" s="33"/>
      <c r="DG424" s="33"/>
      <c r="DH424" s="33"/>
      <c r="DI424" s="33"/>
      <c r="DJ424" s="33"/>
      <c r="DK424" s="33"/>
      <c r="DL424" s="33"/>
      <c r="DM424" s="33"/>
      <c r="DN424" s="33"/>
      <c r="DO424" s="33"/>
      <c r="DP424" s="33"/>
      <c r="DQ424" s="33"/>
      <c r="DR424" s="33"/>
      <c r="DS424" s="33"/>
      <c r="DT424" s="33"/>
      <c r="DU424" s="33"/>
      <c r="DV424" s="33"/>
      <c r="DW424" s="33"/>
      <c r="DX424" s="33"/>
      <c r="DY424" s="33"/>
      <c r="DZ424" s="33"/>
      <c r="EA424" s="33"/>
      <c r="EB424" s="33"/>
      <c r="EC424" s="33"/>
      <c r="ED424" s="33"/>
      <c r="EE424" s="33"/>
      <c r="EF424" s="33"/>
      <c r="EG424" s="33"/>
      <c r="EH424" s="33"/>
      <c r="EI424" s="33"/>
      <c r="EJ424" s="33"/>
      <c r="EK424" s="33"/>
      <c r="EL424" s="33"/>
      <c r="EM424" s="33"/>
      <c r="EN424" s="33"/>
      <c r="EO424" s="33"/>
      <c r="EP424" s="33"/>
      <c r="EQ424" s="33"/>
      <c r="ER424" s="33"/>
      <c r="ES424" s="33"/>
    </row>
    <row r="425" spans="2:149" ht="12.75">
      <c r="B425" s="47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  <c r="BG425" s="33"/>
      <c r="BH425" s="33"/>
      <c r="BI425" s="33"/>
      <c r="BJ425" s="33"/>
      <c r="BK425" s="33"/>
      <c r="BL425" s="33"/>
      <c r="BM425" s="33"/>
      <c r="BN425" s="33"/>
      <c r="BO425" s="33"/>
      <c r="BP425" s="33"/>
      <c r="BQ425" s="33"/>
      <c r="BR425" s="33"/>
      <c r="BS425" s="33"/>
      <c r="BT425" s="33"/>
      <c r="BU425" s="33"/>
      <c r="BV425" s="33"/>
      <c r="BW425" s="33"/>
      <c r="BX425" s="33"/>
      <c r="BY425" s="33"/>
      <c r="BZ425" s="33"/>
      <c r="CA425" s="33"/>
      <c r="CB425" s="33"/>
      <c r="CC425" s="33"/>
      <c r="CD425" s="33"/>
      <c r="CE425" s="33"/>
      <c r="CF425" s="33"/>
      <c r="CG425" s="33"/>
      <c r="CH425" s="33"/>
      <c r="CI425" s="33"/>
      <c r="CJ425" s="33"/>
      <c r="CK425" s="33"/>
      <c r="CL425" s="33"/>
      <c r="CM425" s="33"/>
      <c r="CN425" s="33"/>
      <c r="CO425" s="33"/>
      <c r="CP425" s="33"/>
      <c r="CQ425" s="33"/>
      <c r="CR425" s="33"/>
      <c r="CS425" s="33"/>
      <c r="CT425" s="33"/>
      <c r="CU425" s="33"/>
      <c r="CV425" s="33"/>
      <c r="CW425" s="33"/>
      <c r="CX425" s="33"/>
      <c r="CY425" s="33"/>
      <c r="CZ425" s="33"/>
      <c r="DA425" s="33"/>
      <c r="DB425" s="33"/>
      <c r="DC425" s="33"/>
      <c r="DD425" s="33"/>
      <c r="DE425" s="33"/>
      <c r="DF425" s="33"/>
      <c r="DG425" s="33"/>
      <c r="DH425" s="33"/>
      <c r="DI425" s="33"/>
      <c r="DJ425" s="33"/>
      <c r="DK425" s="33"/>
      <c r="DL425" s="33"/>
      <c r="DM425" s="33"/>
      <c r="DN425" s="33"/>
      <c r="DO425" s="33"/>
      <c r="DP425" s="33"/>
      <c r="DQ425" s="33"/>
      <c r="DR425" s="33"/>
      <c r="DS425" s="33"/>
      <c r="DT425" s="33"/>
      <c r="DU425" s="33"/>
      <c r="DV425" s="33"/>
      <c r="DW425" s="33"/>
      <c r="DX425" s="33"/>
      <c r="DY425" s="33"/>
      <c r="DZ425" s="33"/>
      <c r="EA425" s="33"/>
      <c r="EB425" s="33"/>
      <c r="EC425" s="33"/>
      <c r="ED425" s="33"/>
      <c r="EE425" s="33"/>
      <c r="EF425" s="33"/>
      <c r="EG425" s="33"/>
      <c r="EH425" s="33"/>
      <c r="EI425" s="33"/>
      <c r="EJ425" s="33"/>
      <c r="EK425" s="33"/>
      <c r="EL425" s="33"/>
      <c r="EM425" s="33"/>
      <c r="EN425" s="33"/>
      <c r="EO425" s="33"/>
      <c r="EP425" s="33"/>
      <c r="EQ425" s="33"/>
      <c r="ER425" s="33"/>
      <c r="ES425" s="33"/>
    </row>
    <row r="426" spans="2:149" ht="12.75">
      <c r="B426" s="47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  <c r="BG426" s="33"/>
      <c r="BH426" s="33"/>
      <c r="BI426" s="33"/>
      <c r="BJ426" s="33"/>
      <c r="BK426" s="33"/>
      <c r="BL426" s="33"/>
      <c r="BM426" s="33"/>
      <c r="BN426" s="33"/>
      <c r="BO426" s="33"/>
      <c r="BP426" s="33"/>
      <c r="BQ426" s="33"/>
      <c r="BR426" s="33"/>
      <c r="BS426" s="33"/>
      <c r="BT426" s="33"/>
      <c r="BU426" s="33"/>
      <c r="BV426" s="33"/>
      <c r="BW426" s="33"/>
      <c r="BX426" s="33"/>
      <c r="BY426" s="33"/>
      <c r="BZ426" s="33"/>
      <c r="CA426" s="33"/>
      <c r="CB426" s="33"/>
      <c r="CC426" s="33"/>
      <c r="CD426" s="33"/>
      <c r="CE426" s="33"/>
      <c r="CF426" s="33"/>
      <c r="CG426" s="33"/>
      <c r="CH426" s="33"/>
      <c r="CI426" s="33"/>
      <c r="CJ426" s="33"/>
      <c r="CK426" s="33"/>
      <c r="CL426" s="33"/>
      <c r="CM426" s="33"/>
      <c r="CN426" s="33"/>
      <c r="CO426" s="33"/>
      <c r="CP426" s="33"/>
      <c r="CQ426" s="33"/>
      <c r="CR426" s="33"/>
      <c r="CS426" s="33"/>
      <c r="CT426" s="33"/>
      <c r="CU426" s="33"/>
      <c r="CV426" s="33"/>
      <c r="CW426" s="33"/>
      <c r="CX426" s="33"/>
      <c r="CY426" s="33"/>
      <c r="CZ426" s="33"/>
      <c r="DA426" s="33"/>
      <c r="DB426" s="33"/>
      <c r="DC426" s="33"/>
      <c r="DD426" s="33"/>
      <c r="DE426" s="33"/>
      <c r="DF426" s="33"/>
      <c r="DG426" s="33"/>
      <c r="DH426" s="33"/>
      <c r="DI426" s="33"/>
      <c r="DJ426" s="33"/>
      <c r="DK426" s="33"/>
      <c r="DL426" s="33"/>
      <c r="DM426" s="33"/>
      <c r="DN426" s="33"/>
      <c r="DO426" s="33"/>
      <c r="DP426" s="33"/>
      <c r="DQ426" s="33"/>
      <c r="DR426" s="33"/>
      <c r="DS426" s="33"/>
      <c r="DT426" s="33"/>
      <c r="DU426" s="33"/>
      <c r="DV426" s="33"/>
      <c r="DW426" s="33"/>
      <c r="DX426" s="33"/>
      <c r="DY426" s="33"/>
      <c r="DZ426" s="33"/>
      <c r="EA426" s="33"/>
      <c r="EB426" s="33"/>
      <c r="EC426" s="33"/>
      <c r="ED426" s="33"/>
      <c r="EE426" s="33"/>
      <c r="EF426" s="33"/>
      <c r="EG426" s="33"/>
      <c r="EH426" s="33"/>
      <c r="EI426" s="33"/>
      <c r="EJ426" s="33"/>
      <c r="EK426" s="33"/>
      <c r="EL426" s="33"/>
      <c r="EM426" s="33"/>
      <c r="EN426" s="33"/>
      <c r="EO426" s="33"/>
      <c r="EP426" s="33"/>
      <c r="EQ426" s="33"/>
      <c r="ER426" s="33"/>
      <c r="ES426" s="33"/>
    </row>
    <row r="427" spans="2:149" ht="12.75">
      <c r="B427" s="47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  <c r="BG427" s="33"/>
      <c r="BH427" s="33"/>
      <c r="BI427" s="33"/>
      <c r="BJ427" s="33"/>
      <c r="BK427" s="33"/>
      <c r="BL427" s="33"/>
      <c r="BM427" s="33"/>
      <c r="BN427" s="33"/>
      <c r="BO427" s="33"/>
      <c r="BP427" s="33"/>
      <c r="BQ427" s="33"/>
      <c r="BR427" s="33"/>
      <c r="BS427" s="33"/>
      <c r="BT427" s="33"/>
      <c r="BU427" s="33"/>
      <c r="BV427" s="33"/>
      <c r="BW427" s="33"/>
      <c r="BX427" s="33"/>
      <c r="BY427" s="33"/>
      <c r="BZ427" s="33"/>
      <c r="CA427" s="33"/>
      <c r="CB427" s="33"/>
      <c r="CC427" s="33"/>
      <c r="CD427" s="33"/>
      <c r="CE427" s="33"/>
      <c r="CF427" s="33"/>
      <c r="CG427" s="33"/>
      <c r="CH427" s="33"/>
      <c r="CI427" s="33"/>
      <c r="CJ427" s="33"/>
      <c r="CK427" s="33"/>
      <c r="CL427" s="33"/>
      <c r="CM427" s="33"/>
      <c r="CN427" s="33"/>
      <c r="CO427" s="33"/>
      <c r="CP427" s="33"/>
      <c r="CQ427" s="33"/>
      <c r="CR427" s="33"/>
      <c r="CS427" s="33"/>
      <c r="CT427" s="33"/>
      <c r="CU427" s="33"/>
      <c r="CV427" s="33"/>
      <c r="CW427" s="33"/>
      <c r="CX427" s="33"/>
      <c r="CY427" s="33"/>
      <c r="CZ427" s="33"/>
      <c r="DA427" s="33"/>
      <c r="DB427" s="33"/>
      <c r="DC427" s="33"/>
      <c r="DD427" s="33"/>
      <c r="DE427" s="33"/>
      <c r="DF427" s="33"/>
      <c r="DG427" s="33"/>
      <c r="DH427" s="33"/>
      <c r="DI427" s="33"/>
      <c r="DJ427" s="33"/>
      <c r="DK427" s="33"/>
      <c r="DL427" s="33"/>
      <c r="DM427" s="33"/>
      <c r="DN427" s="33"/>
      <c r="DO427" s="33"/>
      <c r="DP427" s="33"/>
      <c r="DQ427" s="33"/>
      <c r="DR427" s="33"/>
      <c r="DS427" s="33"/>
      <c r="DT427" s="33"/>
      <c r="DU427" s="33"/>
      <c r="DV427" s="33"/>
      <c r="DW427" s="33"/>
      <c r="DX427" s="33"/>
      <c r="DY427" s="33"/>
      <c r="DZ427" s="33"/>
      <c r="EA427" s="33"/>
      <c r="EB427" s="33"/>
      <c r="EC427" s="33"/>
      <c r="ED427" s="33"/>
      <c r="EE427" s="33"/>
      <c r="EF427" s="33"/>
      <c r="EG427" s="33"/>
      <c r="EH427" s="33"/>
      <c r="EI427" s="33"/>
      <c r="EJ427" s="33"/>
      <c r="EK427" s="33"/>
      <c r="EL427" s="33"/>
      <c r="EM427" s="33"/>
      <c r="EN427" s="33"/>
      <c r="EO427" s="33"/>
      <c r="EP427" s="33"/>
      <c r="EQ427" s="33"/>
      <c r="ER427" s="33"/>
      <c r="ES427" s="33"/>
    </row>
    <row r="428" spans="2:149" ht="12.75">
      <c r="B428" s="47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  <c r="BG428" s="33"/>
      <c r="BH428" s="33"/>
      <c r="BI428" s="33"/>
      <c r="BJ428" s="33"/>
      <c r="BK428" s="33"/>
      <c r="BL428" s="33"/>
      <c r="BM428" s="33"/>
      <c r="BN428" s="33"/>
      <c r="BO428" s="33"/>
      <c r="BP428" s="33"/>
      <c r="BQ428" s="33"/>
      <c r="BR428" s="33"/>
      <c r="BS428" s="33"/>
      <c r="BT428" s="33"/>
      <c r="BU428" s="33"/>
      <c r="BV428" s="33"/>
      <c r="BW428" s="33"/>
      <c r="BX428" s="33"/>
      <c r="BY428" s="33"/>
      <c r="BZ428" s="33"/>
      <c r="CA428" s="33"/>
      <c r="CB428" s="33"/>
      <c r="CC428" s="33"/>
      <c r="CD428" s="33"/>
      <c r="CE428" s="33"/>
      <c r="CF428" s="33"/>
      <c r="CG428" s="33"/>
      <c r="CH428" s="33"/>
      <c r="CI428" s="33"/>
      <c r="CJ428" s="33"/>
      <c r="CK428" s="33"/>
      <c r="CL428" s="33"/>
      <c r="CM428" s="33"/>
      <c r="CN428" s="33"/>
      <c r="CO428" s="33"/>
      <c r="CP428" s="33"/>
      <c r="CQ428" s="33"/>
      <c r="CR428" s="33"/>
      <c r="CS428" s="33"/>
      <c r="CT428" s="33"/>
      <c r="CU428" s="33"/>
      <c r="CV428" s="33"/>
      <c r="CW428" s="33"/>
      <c r="CX428" s="33"/>
      <c r="CY428" s="33"/>
      <c r="CZ428" s="33"/>
      <c r="DA428" s="33"/>
      <c r="DB428" s="33"/>
      <c r="DC428" s="33"/>
      <c r="DD428" s="33"/>
      <c r="DE428" s="33"/>
      <c r="DF428" s="33"/>
      <c r="DG428" s="33"/>
      <c r="DH428" s="33"/>
      <c r="DI428" s="33"/>
      <c r="DJ428" s="33"/>
      <c r="DK428" s="33"/>
      <c r="DL428" s="33"/>
      <c r="DM428" s="33"/>
      <c r="DN428" s="33"/>
      <c r="DO428" s="33"/>
      <c r="DP428" s="33"/>
      <c r="DQ428" s="33"/>
      <c r="DR428" s="33"/>
      <c r="DS428" s="33"/>
      <c r="DT428" s="33"/>
      <c r="DU428" s="33"/>
      <c r="DV428" s="33"/>
      <c r="DW428" s="33"/>
      <c r="DX428" s="33"/>
      <c r="DY428" s="33"/>
      <c r="DZ428" s="33"/>
      <c r="EA428" s="33"/>
      <c r="EB428" s="33"/>
      <c r="EC428" s="33"/>
      <c r="ED428" s="33"/>
      <c r="EE428" s="33"/>
      <c r="EF428" s="33"/>
      <c r="EG428" s="33"/>
      <c r="EH428" s="33"/>
      <c r="EI428" s="33"/>
      <c r="EJ428" s="33"/>
      <c r="EK428" s="33"/>
      <c r="EL428" s="33"/>
      <c r="EM428" s="33"/>
      <c r="EN428" s="33"/>
      <c r="EO428" s="33"/>
      <c r="EP428" s="33"/>
      <c r="EQ428" s="33"/>
      <c r="ER428" s="33"/>
      <c r="ES428" s="33"/>
    </row>
    <row r="429" spans="2:149" ht="12.75">
      <c r="B429" s="47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  <c r="AZ429" s="33"/>
      <c r="BA429" s="33"/>
      <c r="BB429" s="33"/>
      <c r="BC429" s="33"/>
      <c r="BD429" s="33"/>
      <c r="BE429" s="33"/>
      <c r="BF429" s="33"/>
      <c r="BG429" s="33"/>
      <c r="BH429" s="33"/>
      <c r="BI429" s="33"/>
      <c r="BJ429" s="33"/>
      <c r="BK429" s="33"/>
      <c r="BL429" s="33"/>
      <c r="BM429" s="33"/>
      <c r="BN429" s="33"/>
      <c r="BO429" s="33"/>
      <c r="BP429" s="33"/>
      <c r="BQ429" s="33"/>
      <c r="BR429" s="33"/>
      <c r="BS429" s="33"/>
      <c r="BT429" s="33"/>
      <c r="BU429" s="33"/>
      <c r="BV429" s="33"/>
      <c r="BW429" s="33"/>
      <c r="BX429" s="33"/>
      <c r="BY429" s="33"/>
      <c r="BZ429" s="33"/>
      <c r="CA429" s="33"/>
      <c r="CB429" s="33"/>
      <c r="CC429" s="33"/>
      <c r="CD429" s="33"/>
      <c r="CE429" s="33"/>
      <c r="CF429" s="33"/>
      <c r="CG429" s="33"/>
      <c r="CH429" s="33"/>
      <c r="CI429" s="33"/>
      <c r="CJ429" s="33"/>
      <c r="CK429" s="33"/>
      <c r="CL429" s="33"/>
      <c r="CM429" s="33"/>
      <c r="CN429" s="33"/>
      <c r="CO429" s="33"/>
      <c r="CP429" s="33"/>
      <c r="CQ429" s="33"/>
      <c r="CR429" s="33"/>
      <c r="CS429" s="33"/>
      <c r="CT429" s="33"/>
      <c r="CU429" s="33"/>
      <c r="CV429" s="33"/>
      <c r="CW429" s="33"/>
      <c r="CX429" s="33"/>
      <c r="CY429" s="33"/>
      <c r="CZ429" s="33"/>
      <c r="DA429" s="33"/>
      <c r="DB429" s="33"/>
      <c r="DC429" s="33"/>
      <c r="DD429" s="33"/>
      <c r="DE429" s="33"/>
      <c r="DF429" s="33"/>
      <c r="DG429" s="33"/>
      <c r="DH429" s="33"/>
      <c r="DI429" s="33"/>
      <c r="DJ429" s="33"/>
      <c r="DK429" s="33"/>
      <c r="DL429" s="33"/>
      <c r="DM429" s="33"/>
      <c r="DN429" s="33"/>
      <c r="DO429" s="33"/>
      <c r="DP429" s="33"/>
      <c r="DQ429" s="33"/>
      <c r="DR429" s="33"/>
      <c r="DS429" s="33"/>
      <c r="DT429" s="33"/>
      <c r="DU429" s="33"/>
      <c r="DV429" s="33"/>
      <c r="DW429" s="33"/>
      <c r="DX429" s="33"/>
      <c r="DY429" s="33"/>
      <c r="DZ429" s="33"/>
      <c r="EA429" s="33"/>
      <c r="EB429" s="33"/>
      <c r="EC429" s="33"/>
      <c r="ED429" s="33"/>
      <c r="EE429" s="33"/>
      <c r="EF429" s="33"/>
      <c r="EG429" s="33"/>
      <c r="EH429" s="33"/>
      <c r="EI429" s="33"/>
      <c r="EJ429" s="33"/>
      <c r="EK429" s="33"/>
      <c r="EL429" s="33"/>
      <c r="EM429" s="33"/>
      <c r="EN429" s="33"/>
      <c r="EO429" s="33"/>
      <c r="EP429" s="33"/>
      <c r="EQ429" s="33"/>
      <c r="ER429" s="33"/>
      <c r="ES429" s="33"/>
    </row>
    <row r="430" spans="2:149" ht="12.75">
      <c r="B430" s="47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  <c r="BD430" s="33"/>
      <c r="BE430" s="33"/>
      <c r="BF430" s="33"/>
      <c r="BG430" s="33"/>
      <c r="BH430" s="33"/>
      <c r="BI430" s="33"/>
      <c r="BJ430" s="33"/>
      <c r="BK430" s="33"/>
      <c r="BL430" s="33"/>
      <c r="BM430" s="33"/>
      <c r="BN430" s="33"/>
      <c r="BO430" s="33"/>
      <c r="BP430" s="33"/>
      <c r="BQ430" s="33"/>
      <c r="BR430" s="33"/>
      <c r="BS430" s="33"/>
      <c r="BT430" s="33"/>
      <c r="BU430" s="33"/>
      <c r="BV430" s="33"/>
      <c r="BW430" s="33"/>
      <c r="BX430" s="33"/>
      <c r="BY430" s="33"/>
      <c r="BZ430" s="33"/>
      <c r="CA430" s="33"/>
      <c r="CB430" s="33"/>
      <c r="CC430" s="33"/>
      <c r="CD430" s="33"/>
      <c r="CE430" s="33"/>
      <c r="CF430" s="33"/>
      <c r="CG430" s="33"/>
      <c r="CH430" s="33"/>
      <c r="CI430" s="33"/>
      <c r="CJ430" s="33"/>
      <c r="CK430" s="33"/>
      <c r="CL430" s="33"/>
      <c r="CM430" s="33"/>
      <c r="CN430" s="33"/>
      <c r="CO430" s="33"/>
      <c r="CP430" s="33"/>
      <c r="CQ430" s="33"/>
      <c r="CR430" s="33"/>
      <c r="CS430" s="33"/>
      <c r="CT430" s="33"/>
      <c r="CU430" s="33"/>
      <c r="CV430" s="33"/>
      <c r="CW430" s="33"/>
      <c r="CX430" s="33"/>
      <c r="CY430" s="33"/>
      <c r="CZ430" s="33"/>
      <c r="DA430" s="33"/>
      <c r="DB430" s="33"/>
      <c r="DC430" s="33"/>
      <c r="DD430" s="33"/>
      <c r="DE430" s="33"/>
      <c r="DF430" s="33"/>
      <c r="DG430" s="33"/>
      <c r="DH430" s="33"/>
      <c r="DI430" s="33"/>
      <c r="DJ430" s="33"/>
      <c r="DK430" s="33"/>
      <c r="DL430" s="33"/>
      <c r="DM430" s="33"/>
      <c r="DN430" s="33"/>
      <c r="DO430" s="33"/>
      <c r="DP430" s="33"/>
      <c r="DQ430" s="33"/>
      <c r="DR430" s="33"/>
      <c r="DS430" s="33"/>
      <c r="DT430" s="33"/>
      <c r="DU430" s="33"/>
      <c r="DV430" s="33"/>
      <c r="DW430" s="33"/>
      <c r="DX430" s="33"/>
      <c r="DY430" s="33"/>
      <c r="DZ430" s="33"/>
      <c r="EA430" s="33"/>
      <c r="EB430" s="33"/>
      <c r="EC430" s="33"/>
      <c r="ED430" s="33"/>
      <c r="EE430" s="33"/>
      <c r="EF430" s="33"/>
      <c r="EG430" s="33"/>
      <c r="EH430" s="33"/>
      <c r="EI430" s="33"/>
      <c r="EJ430" s="33"/>
      <c r="EK430" s="33"/>
      <c r="EL430" s="33"/>
      <c r="EM430" s="33"/>
      <c r="EN430" s="33"/>
      <c r="EO430" s="33"/>
      <c r="EP430" s="33"/>
      <c r="EQ430" s="33"/>
      <c r="ER430" s="33"/>
      <c r="ES430" s="33"/>
    </row>
    <row r="431" spans="2:149" ht="12.75">
      <c r="B431" s="47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  <c r="BG431" s="33"/>
      <c r="BH431" s="33"/>
      <c r="BI431" s="33"/>
      <c r="BJ431" s="33"/>
      <c r="BK431" s="33"/>
      <c r="BL431" s="33"/>
      <c r="BM431" s="33"/>
      <c r="BN431" s="33"/>
      <c r="BO431" s="33"/>
      <c r="BP431" s="33"/>
      <c r="BQ431" s="33"/>
      <c r="BR431" s="33"/>
      <c r="BS431" s="33"/>
      <c r="BT431" s="33"/>
      <c r="BU431" s="33"/>
      <c r="BV431" s="33"/>
      <c r="BW431" s="33"/>
      <c r="BX431" s="33"/>
      <c r="BY431" s="33"/>
      <c r="BZ431" s="33"/>
      <c r="CA431" s="33"/>
      <c r="CB431" s="33"/>
      <c r="CC431" s="33"/>
      <c r="CD431" s="33"/>
      <c r="CE431" s="33"/>
      <c r="CF431" s="33"/>
      <c r="CG431" s="33"/>
      <c r="CH431" s="33"/>
      <c r="CI431" s="33"/>
      <c r="CJ431" s="33"/>
      <c r="CK431" s="33"/>
      <c r="CL431" s="33"/>
      <c r="CM431" s="33"/>
      <c r="CN431" s="33"/>
      <c r="CO431" s="33"/>
      <c r="CP431" s="33"/>
      <c r="CQ431" s="33"/>
      <c r="CR431" s="33"/>
      <c r="CS431" s="33"/>
      <c r="CT431" s="33"/>
      <c r="CU431" s="33"/>
      <c r="CV431" s="33"/>
      <c r="CW431" s="33"/>
      <c r="CX431" s="33"/>
      <c r="CY431" s="33"/>
      <c r="CZ431" s="33"/>
      <c r="DA431" s="33"/>
      <c r="DB431" s="33"/>
      <c r="DC431" s="33"/>
      <c r="DD431" s="33"/>
      <c r="DE431" s="33"/>
      <c r="DF431" s="33"/>
      <c r="DG431" s="33"/>
      <c r="DH431" s="33"/>
      <c r="DI431" s="33"/>
      <c r="DJ431" s="33"/>
      <c r="DK431" s="33"/>
      <c r="DL431" s="33"/>
      <c r="DM431" s="33"/>
      <c r="DN431" s="33"/>
      <c r="DO431" s="33"/>
      <c r="DP431" s="33"/>
      <c r="DQ431" s="33"/>
      <c r="DR431" s="33"/>
      <c r="DS431" s="33"/>
      <c r="DT431" s="33"/>
      <c r="DU431" s="33"/>
      <c r="DV431" s="33"/>
      <c r="DW431" s="33"/>
      <c r="DX431" s="33"/>
      <c r="DY431" s="33"/>
      <c r="DZ431" s="33"/>
      <c r="EA431" s="33"/>
      <c r="EB431" s="33"/>
      <c r="EC431" s="33"/>
      <c r="ED431" s="33"/>
      <c r="EE431" s="33"/>
      <c r="EF431" s="33"/>
      <c r="EG431" s="33"/>
      <c r="EH431" s="33"/>
      <c r="EI431" s="33"/>
      <c r="EJ431" s="33"/>
      <c r="EK431" s="33"/>
      <c r="EL431" s="33"/>
      <c r="EM431" s="33"/>
      <c r="EN431" s="33"/>
      <c r="EO431" s="33"/>
      <c r="EP431" s="33"/>
      <c r="EQ431" s="33"/>
      <c r="ER431" s="33"/>
      <c r="ES431" s="33"/>
    </row>
    <row r="432" spans="2:149" ht="12.75">
      <c r="B432" s="47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3"/>
      <c r="AZ432" s="33"/>
      <c r="BA432" s="33"/>
      <c r="BB432" s="33"/>
      <c r="BC432" s="33"/>
      <c r="BD432" s="33"/>
      <c r="BE432" s="33"/>
      <c r="BF432" s="33"/>
      <c r="BG432" s="33"/>
      <c r="BH432" s="33"/>
      <c r="BI432" s="33"/>
      <c r="BJ432" s="33"/>
      <c r="BK432" s="33"/>
      <c r="BL432" s="33"/>
      <c r="BM432" s="33"/>
      <c r="BN432" s="33"/>
      <c r="BO432" s="33"/>
      <c r="BP432" s="33"/>
      <c r="BQ432" s="33"/>
      <c r="BR432" s="33"/>
      <c r="BS432" s="33"/>
      <c r="BT432" s="33"/>
      <c r="BU432" s="33"/>
      <c r="BV432" s="33"/>
      <c r="BW432" s="33"/>
      <c r="BX432" s="33"/>
      <c r="BY432" s="33"/>
      <c r="BZ432" s="33"/>
      <c r="CA432" s="33"/>
      <c r="CB432" s="33"/>
      <c r="CC432" s="33"/>
      <c r="CD432" s="33"/>
      <c r="CE432" s="33"/>
      <c r="CF432" s="33"/>
      <c r="CG432" s="33"/>
      <c r="CH432" s="33"/>
      <c r="CI432" s="33"/>
      <c r="CJ432" s="33"/>
      <c r="CK432" s="33"/>
      <c r="CL432" s="33"/>
      <c r="CM432" s="33"/>
      <c r="CN432" s="33"/>
      <c r="CO432" s="33"/>
      <c r="CP432" s="33"/>
      <c r="CQ432" s="33"/>
      <c r="CR432" s="33"/>
      <c r="CS432" s="33"/>
      <c r="CT432" s="33"/>
      <c r="CU432" s="33"/>
      <c r="CV432" s="33"/>
      <c r="CW432" s="33"/>
      <c r="CX432" s="33"/>
      <c r="CY432" s="33"/>
      <c r="CZ432" s="33"/>
      <c r="DA432" s="33"/>
      <c r="DB432" s="33"/>
      <c r="DC432" s="33"/>
      <c r="DD432" s="33"/>
      <c r="DE432" s="33"/>
      <c r="DF432" s="33"/>
      <c r="DG432" s="33"/>
      <c r="DH432" s="33"/>
      <c r="DI432" s="33"/>
      <c r="DJ432" s="33"/>
      <c r="DK432" s="33"/>
      <c r="DL432" s="33"/>
      <c r="DM432" s="33"/>
      <c r="DN432" s="33"/>
      <c r="DO432" s="33"/>
      <c r="DP432" s="33"/>
      <c r="DQ432" s="33"/>
      <c r="DR432" s="33"/>
      <c r="DS432" s="33"/>
      <c r="DT432" s="33"/>
      <c r="DU432" s="33"/>
      <c r="DV432" s="33"/>
      <c r="DW432" s="33"/>
      <c r="DX432" s="33"/>
      <c r="DY432" s="33"/>
      <c r="DZ432" s="33"/>
      <c r="EA432" s="33"/>
      <c r="EB432" s="33"/>
      <c r="EC432" s="33"/>
      <c r="ED432" s="33"/>
      <c r="EE432" s="33"/>
      <c r="EF432" s="33"/>
      <c r="EG432" s="33"/>
      <c r="EH432" s="33"/>
      <c r="EI432" s="33"/>
      <c r="EJ432" s="33"/>
      <c r="EK432" s="33"/>
      <c r="EL432" s="33"/>
      <c r="EM432" s="33"/>
      <c r="EN432" s="33"/>
      <c r="EO432" s="33"/>
      <c r="EP432" s="33"/>
      <c r="EQ432" s="33"/>
      <c r="ER432" s="33"/>
      <c r="ES432" s="33"/>
    </row>
    <row r="433" spans="2:149" ht="12.75">
      <c r="B433" s="47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  <c r="BG433" s="33"/>
      <c r="BH433" s="33"/>
      <c r="BI433" s="33"/>
      <c r="BJ433" s="33"/>
      <c r="BK433" s="33"/>
      <c r="BL433" s="33"/>
      <c r="BM433" s="33"/>
      <c r="BN433" s="33"/>
      <c r="BO433" s="33"/>
      <c r="BP433" s="33"/>
      <c r="BQ433" s="33"/>
      <c r="BR433" s="33"/>
      <c r="BS433" s="33"/>
      <c r="BT433" s="33"/>
      <c r="BU433" s="33"/>
      <c r="BV433" s="33"/>
      <c r="BW433" s="33"/>
      <c r="BX433" s="33"/>
      <c r="BY433" s="33"/>
      <c r="BZ433" s="33"/>
      <c r="CA433" s="33"/>
      <c r="CB433" s="33"/>
      <c r="CC433" s="33"/>
      <c r="CD433" s="33"/>
      <c r="CE433" s="33"/>
      <c r="CF433" s="33"/>
      <c r="CG433" s="33"/>
      <c r="CH433" s="33"/>
      <c r="CI433" s="33"/>
      <c r="CJ433" s="33"/>
      <c r="CK433" s="33"/>
      <c r="CL433" s="33"/>
      <c r="CM433" s="33"/>
      <c r="CN433" s="33"/>
      <c r="CO433" s="33"/>
      <c r="CP433" s="33"/>
      <c r="CQ433" s="33"/>
      <c r="CR433" s="33"/>
      <c r="CS433" s="33"/>
      <c r="CT433" s="33"/>
      <c r="CU433" s="33"/>
      <c r="CV433" s="33"/>
      <c r="CW433" s="33"/>
      <c r="CX433" s="33"/>
      <c r="CY433" s="33"/>
      <c r="CZ433" s="33"/>
      <c r="DA433" s="33"/>
      <c r="DB433" s="33"/>
      <c r="DC433" s="33"/>
      <c r="DD433" s="33"/>
      <c r="DE433" s="33"/>
      <c r="DF433" s="33"/>
      <c r="DG433" s="33"/>
      <c r="DH433" s="33"/>
      <c r="DI433" s="33"/>
      <c r="DJ433" s="33"/>
      <c r="DK433" s="33"/>
      <c r="DL433" s="33"/>
      <c r="DM433" s="33"/>
      <c r="DN433" s="33"/>
      <c r="DO433" s="33"/>
      <c r="DP433" s="33"/>
      <c r="DQ433" s="33"/>
      <c r="DR433" s="33"/>
      <c r="DS433" s="33"/>
      <c r="DT433" s="33"/>
      <c r="DU433" s="33"/>
      <c r="DV433" s="33"/>
      <c r="DW433" s="33"/>
      <c r="DX433" s="33"/>
      <c r="DY433" s="33"/>
      <c r="DZ433" s="33"/>
      <c r="EA433" s="33"/>
      <c r="EB433" s="33"/>
      <c r="EC433" s="33"/>
      <c r="ED433" s="33"/>
      <c r="EE433" s="33"/>
      <c r="EF433" s="33"/>
      <c r="EG433" s="33"/>
      <c r="EH433" s="33"/>
      <c r="EI433" s="33"/>
      <c r="EJ433" s="33"/>
      <c r="EK433" s="33"/>
      <c r="EL433" s="33"/>
      <c r="EM433" s="33"/>
      <c r="EN433" s="33"/>
      <c r="EO433" s="33"/>
      <c r="EP433" s="33"/>
      <c r="EQ433" s="33"/>
      <c r="ER433" s="33"/>
      <c r="ES433" s="33"/>
    </row>
    <row r="434" spans="2:149" ht="12.75">
      <c r="B434" s="47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  <c r="AZ434" s="33"/>
      <c r="BA434" s="33"/>
      <c r="BB434" s="33"/>
      <c r="BC434" s="33"/>
      <c r="BD434" s="33"/>
      <c r="BE434" s="33"/>
      <c r="BF434" s="33"/>
      <c r="BG434" s="33"/>
      <c r="BH434" s="33"/>
      <c r="BI434" s="33"/>
      <c r="BJ434" s="33"/>
      <c r="BK434" s="33"/>
      <c r="BL434" s="33"/>
      <c r="BM434" s="33"/>
      <c r="BN434" s="33"/>
      <c r="BO434" s="33"/>
      <c r="BP434" s="33"/>
      <c r="BQ434" s="33"/>
      <c r="BR434" s="33"/>
      <c r="BS434" s="33"/>
      <c r="BT434" s="33"/>
      <c r="BU434" s="33"/>
      <c r="BV434" s="33"/>
      <c r="BW434" s="33"/>
      <c r="BX434" s="33"/>
      <c r="BY434" s="33"/>
      <c r="BZ434" s="33"/>
      <c r="CA434" s="33"/>
      <c r="CB434" s="33"/>
      <c r="CC434" s="33"/>
      <c r="CD434" s="33"/>
      <c r="CE434" s="33"/>
      <c r="CF434" s="33"/>
      <c r="CG434" s="33"/>
      <c r="CH434" s="33"/>
      <c r="CI434" s="33"/>
      <c r="CJ434" s="33"/>
      <c r="CK434" s="33"/>
      <c r="CL434" s="33"/>
      <c r="CM434" s="33"/>
      <c r="CN434" s="33"/>
      <c r="CO434" s="33"/>
      <c r="CP434" s="33"/>
      <c r="CQ434" s="33"/>
      <c r="CR434" s="33"/>
      <c r="CS434" s="33"/>
      <c r="CT434" s="33"/>
      <c r="CU434" s="33"/>
      <c r="CV434" s="33"/>
      <c r="CW434" s="33"/>
      <c r="CX434" s="33"/>
      <c r="CY434" s="33"/>
      <c r="CZ434" s="33"/>
      <c r="DA434" s="33"/>
      <c r="DB434" s="33"/>
      <c r="DC434" s="33"/>
      <c r="DD434" s="33"/>
      <c r="DE434" s="33"/>
      <c r="DF434" s="33"/>
      <c r="DG434" s="33"/>
      <c r="DH434" s="33"/>
      <c r="DI434" s="33"/>
      <c r="DJ434" s="33"/>
      <c r="DK434" s="33"/>
      <c r="DL434" s="33"/>
      <c r="DM434" s="33"/>
      <c r="DN434" s="33"/>
      <c r="DO434" s="33"/>
      <c r="DP434" s="33"/>
      <c r="DQ434" s="33"/>
      <c r="DR434" s="33"/>
      <c r="DS434" s="33"/>
      <c r="DT434" s="33"/>
      <c r="DU434" s="33"/>
      <c r="DV434" s="33"/>
      <c r="DW434" s="33"/>
      <c r="DX434" s="33"/>
      <c r="DY434" s="33"/>
      <c r="DZ434" s="33"/>
      <c r="EA434" s="33"/>
      <c r="EB434" s="33"/>
      <c r="EC434" s="33"/>
      <c r="ED434" s="33"/>
      <c r="EE434" s="33"/>
      <c r="EF434" s="33"/>
      <c r="EG434" s="33"/>
      <c r="EH434" s="33"/>
      <c r="EI434" s="33"/>
      <c r="EJ434" s="33"/>
      <c r="EK434" s="33"/>
      <c r="EL434" s="33"/>
      <c r="EM434" s="33"/>
      <c r="EN434" s="33"/>
      <c r="EO434" s="33"/>
      <c r="EP434" s="33"/>
      <c r="EQ434" s="33"/>
      <c r="ER434" s="33"/>
      <c r="ES434" s="33"/>
    </row>
    <row r="435" spans="2:149" ht="12.75">
      <c r="B435" s="47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3"/>
      <c r="AZ435" s="33"/>
      <c r="BA435" s="33"/>
      <c r="BB435" s="33"/>
      <c r="BC435" s="33"/>
      <c r="BD435" s="33"/>
      <c r="BE435" s="33"/>
      <c r="BF435" s="33"/>
      <c r="BG435" s="33"/>
      <c r="BH435" s="33"/>
      <c r="BI435" s="33"/>
      <c r="BJ435" s="33"/>
      <c r="BK435" s="33"/>
      <c r="BL435" s="33"/>
      <c r="BM435" s="33"/>
      <c r="BN435" s="33"/>
      <c r="BO435" s="33"/>
      <c r="BP435" s="33"/>
      <c r="BQ435" s="33"/>
      <c r="BR435" s="33"/>
      <c r="BS435" s="33"/>
      <c r="BT435" s="33"/>
      <c r="BU435" s="33"/>
      <c r="BV435" s="33"/>
      <c r="BW435" s="33"/>
      <c r="BX435" s="33"/>
      <c r="BY435" s="33"/>
      <c r="BZ435" s="33"/>
      <c r="CA435" s="33"/>
      <c r="CB435" s="33"/>
      <c r="CC435" s="33"/>
      <c r="CD435" s="33"/>
      <c r="CE435" s="33"/>
      <c r="CF435" s="33"/>
      <c r="CG435" s="33"/>
      <c r="CH435" s="33"/>
      <c r="CI435" s="33"/>
      <c r="CJ435" s="33"/>
      <c r="CK435" s="33"/>
      <c r="CL435" s="33"/>
      <c r="CM435" s="33"/>
      <c r="CN435" s="33"/>
      <c r="CO435" s="33"/>
      <c r="CP435" s="33"/>
      <c r="CQ435" s="33"/>
      <c r="CR435" s="33"/>
      <c r="CS435" s="33"/>
      <c r="CT435" s="33"/>
      <c r="CU435" s="33"/>
      <c r="CV435" s="33"/>
      <c r="CW435" s="33"/>
      <c r="CX435" s="33"/>
      <c r="CY435" s="33"/>
      <c r="CZ435" s="33"/>
      <c r="DA435" s="33"/>
      <c r="DB435" s="33"/>
      <c r="DC435" s="33"/>
      <c r="DD435" s="33"/>
      <c r="DE435" s="33"/>
      <c r="DF435" s="33"/>
      <c r="DG435" s="33"/>
      <c r="DH435" s="33"/>
      <c r="DI435" s="33"/>
      <c r="DJ435" s="33"/>
      <c r="DK435" s="33"/>
      <c r="DL435" s="33"/>
      <c r="DM435" s="33"/>
      <c r="DN435" s="33"/>
      <c r="DO435" s="33"/>
      <c r="DP435" s="33"/>
      <c r="DQ435" s="33"/>
      <c r="DR435" s="33"/>
      <c r="DS435" s="33"/>
      <c r="DT435" s="33"/>
      <c r="DU435" s="33"/>
      <c r="DV435" s="33"/>
      <c r="DW435" s="33"/>
      <c r="DX435" s="33"/>
      <c r="DY435" s="33"/>
      <c r="DZ435" s="33"/>
      <c r="EA435" s="33"/>
      <c r="EB435" s="33"/>
      <c r="EC435" s="33"/>
      <c r="ED435" s="33"/>
      <c r="EE435" s="33"/>
      <c r="EF435" s="33"/>
      <c r="EG435" s="33"/>
      <c r="EH435" s="33"/>
      <c r="EI435" s="33"/>
      <c r="EJ435" s="33"/>
      <c r="EK435" s="33"/>
      <c r="EL435" s="33"/>
      <c r="EM435" s="33"/>
      <c r="EN435" s="33"/>
      <c r="EO435" s="33"/>
      <c r="EP435" s="33"/>
      <c r="EQ435" s="33"/>
      <c r="ER435" s="33"/>
      <c r="ES435" s="33"/>
    </row>
    <row r="436" spans="2:149" ht="12.75">
      <c r="B436" s="47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3"/>
      <c r="AZ436" s="33"/>
      <c r="BA436" s="33"/>
      <c r="BB436" s="33"/>
      <c r="BC436" s="33"/>
      <c r="BD436" s="33"/>
      <c r="BE436" s="33"/>
      <c r="BF436" s="33"/>
      <c r="BG436" s="33"/>
      <c r="BH436" s="33"/>
      <c r="BI436" s="33"/>
      <c r="BJ436" s="33"/>
      <c r="BK436" s="33"/>
      <c r="BL436" s="33"/>
      <c r="BM436" s="33"/>
      <c r="BN436" s="33"/>
      <c r="BO436" s="33"/>
      <c r="BP436" s="33"/>
      <c r="BQ436" s="33"/>
      <c r="BR436" s="33"/>
      <c r="BS436" s="33"/>
      <c r="BT436" s="33"/>
      <c r="BU436" s="33"/>
      <c r="BV436" s="33"/>
      <c r="BW436" s="33"/>
      <c r="BX436" s="33"/>
      <c r="BY436" s="33"/>
      <c r="BZ436" s="33"/>
      <c r="CA436" s="33"/>
      <c r="CB436" s="33"/>
      <c r="CC436" s="33"/>
      <c r="CD436" s="33"/>
      <c r="CE436" s="33"/>
      <c r="CF436" s="33"/>
      <c r="CG436" s="33"/>
      <c r="CH436" s="33"/>
      <c r="CI436" s="33"/>
      <c r="CJ436" s="33"/>
      <c r="CK436" s="33"/>
      <c r="CL436" s="33"/>
      <c r="CM436" s="33"/>
      <c r="CN436" s="33"/>
      <c r="CO436" s="33"/>
      <c r="CP436" s="33"/>
      <c r="CQ436" s="33"/>
      <c r="CR436" s="33"/>
      <c r="CS436" s="33"/>
      <c r="CT436" s="33"/>
      <c r="CU436" s="33"/>
      <c r="CV436" s="33"/>
      <c r="CW436" s="33"/>
      <c r="CX436" s="33"/>
      <c r="CY436" s="33"/>
      <c r="CZ436" s="33"/>
      <c r="DA436" s="33"/>
      <c r="DB436" s="33"/>
      <c r="DC436" s="33"/>
      <c r="DD436" s="33"/>
      <c r="DE436" s="33"/>
      <c r="DF436" s="33"/>
      <c r="DG436" s="33"/>
      <c r="DH436" s="33"/>
      <c r="DI436" s="33"/>
      <c r="DJ436" s="33"/>
      <c r="DK436" s="33"/>
      <c r="DL436" s="33"/>
      <c r="DM436" s="33"/>
      <c r="DN436" s="33"/>
      <c r="DO436" s="33"/>
      <c r="DP436" s="33"/>
      <c r="DQ436" s="33"/>
      <c r="DR436" s="33"/>
      <c r="DS436" s="33"/>
      <c r="DT436" s="33"/>
      <c r="DU436" s="33"/>
      <c r="DV436" s="33"/>
      <c r="DW436" s="33"/>
      <c r="DX436" s="33"/>
      <c r="DY436" s="33"/>
      <c r="DZ436" s="33"/>
      <c r="EA436" s="33"/>
      <c r="EB436" s="33"/>
      <c r="EC436" s="33"/>
      <c r="ED436" s="33"/>
      <c r="EE436" s="33"/>
      <c r="EF436" s="33"/>
      <c r="EG436" s="33"/>
      <c r="EH436" s="33"/>
      <c r="EI436" s="33"/>
      <c r="EJ436" s="33"/>
      <c r="EK436" s="33"/>
      <c r="EL436" s="33"/>
      <c r="EM436" s="33"/>
      <c r="EN436" s="33"/>
      <c r="EO436" s="33"/>
      <c r="EP436" s="33"/>
      <c r="EQ436" s="33"/>
      <c r="ER436" s="33"/>
      <c r="ES436" s="33"/>
    </row>
    <row r="437" spans="2:149" ht="12.75">
      <c r="B437" s="47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F437" s="33"/>
      <c r="BG437" s="33"/>
      <c r="BH437" s="33"/>
      <c r="BI437" s="33"/>
      <c r="BJ437" s="33"/>
      <c r="BK437" s="33"/>
      <c r="BL437" s="33"/>
      <c r="BM437" s="33"/>
      <c r="BN437" s="33"/>
      <c r="BO437" s="33"/>
      <c r="BP437" s="33"/>
      <c r="BQ437" s="33"/>
      <c r="BR437" s="33"/>
      <c r="BS437" s="33"/>
      <c r="BT437" s="33"/>
      <c r="BU437" s="33"/>
      <c r="BV437" s="33"/>
      <c r="BW437" s="33"/>
      <c r="BX437" s="33"/>
      <c r="BY437" s="33"/>
      <c r="BZ437" s="33"/>
      <c r="CA437" s="33"/>
      <c r="CB437" s="33"/>
      <c r="CC437" s="33"/>
      <c r="CD437" s="33"/>
      <c r="CE437" s="33"/>
      <c r="CF437" s="33"/>
      <c r="CG437" s="33"/>
      <c r="CH437" s="33"/>
      <c r="CI437" s="33"/>
      <c r="CJ437" s="33"/>
      <c r="CK437" s="33"/>
      <c r="CL437" s="33"/>
      <c r="CM437" s="33"/>
      <c r="CN437" s="33"/>
      <c r="CO437" s="33"/>
      <c r="CP437" s="33"/>
      <c r="CQ437" s="33"/>
      <c r="CR437" s="33"/>
      <c r="CS437" s="33"/>
      <c r="CT437" s="33"/>
      <c r="CU437" s="33"/>
      <c r="CV437" s="33"/>
      <c r="CW437" s="33"/>
      <c r="CX437" s="33"/>
      <c r="CY437" s="33"/>
      <c r="CZ437" s="33"/>
      <c r="DA437" s="33"/>
      <c r="DB437" s="33"/>
      <c r="DC437" s="33"/>
      <c r="DD437" s="33"/>
      <c r="DE437" s="33"/>
      <c r="DF437" s="33"/>
      <c r="DG437" s="33"/>
      <c r="DH437" s="33"/>
      <c r="DI437" s="33"/>
      <c r="DJ437" s="33"/>
      <c r="DK437" s="33"/>
      <c r="DL437" s="33"/>
      <c r="DM437" s="33"/>
      <c r="DN437" s="33"/>
      <c r="DO437" s="33"/>
      <c r="DP437" s="33"/>
      <c r="DQ437" s="33"/>
      <c r="DR437" s="33"/>
      <c r="DS437" s="33"/>
      <c r="DT437" s="33"/>
      <c r="DU437" s="33"/>
      <c r="DV437" s="33"/>
      <c r="DW437" s="33"/>
      <c r="DX437" s="33"/>
      <c r="DY437" s="33"/>
      <c r="DZ437" s="33"/>
      <c r="EA437" s="33"/>
      <c r="EB437" s="33"/>
      <c r="EC437" s="33"/>
      <c r="ED437" s="33"/>
      <c r="EE437" s="33"/>
      <c r="EF437" s="33"/>
      <c r="EG437" s="33"/>
      <c r="EH437" s="33"/>
      <c r="EI437" s="33"/>
      <c r="EJ437" s="33"/>
      <c r="EK437" s="33"/>
      <c r="EL437" s="33"/>
      <c r="EM437" s="33"/>
      <c r="EN437" s="33"/>
      <c r="EO437" s="33"/>
      <c r="EP437" s="33"/>
      <c r="EQ437" s="33"/>
      <c r="ER437" s="33"/>
      <c r="ES437" s="33"/>
    </row>
    <row r="438" spans="2:149" ht="12.75">
      <c r="B438" s="47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F438" s="33"/>
      <c r="BG438" s="33"/>
      <c r="BH438" s="33"/>
      <c r="BI438" s="33"/>
      <c r="BJ438" s="33"/>
      <c r="BK438" s="33"/>
      <c r="BL438" s="33"/>
      <c r="BM438" s="33"/>
      <c r="BN438" s="33"/>
      <c r="BO438" s="33"/>
      <c r="BP438" s="33"/>
      <c r="BQ438" s="33"/>
      <c r="BR438" s="33"/>
      <c r="BS438" s="33"/>
      <c r="BT438" s="33"/>
      <c r="BU438" s="33"/>
      <c r="BV438" s="33"/>
      <c r="BW438" s="33"/>
      <c r="BX438" s="33"/>
      <c r="BY438" s="33"/>
      <c r="BZ438" s="33"/>
      <c r="CA438" s="33"/>
      <c r="CB438" s="33"/>
      <c r="CC438" s="33"/>
      <c r="CD438" s="33"/>
      <c r="CE438" s="33"/>
      <c r="CF438" s="33"/>
      <c r="CG438" s="33"/>
      <c r="CH438" s="33"/>
      <c r="CI438" s="33"/>
      <c r="CJ438" s="33"/>
      <c r="CK438" s="33"/>
      <c r="CL438" s="33"/>
      <c r="CM438" s="33"/>
      <c r="CN438" s="33"/>
      <c r="CO438" s="33"/>
      <c r="CP438" s="33"/>
      <c r="CQ438" s="33"/>
      <c r="CR438" s="33"/>
      <c r="CS438" s="33"/>
      <c r="CT438" s="33"/>
      <c r="CU438" s="33"/>
      <c r="CV438" s="33"/>
      <c r="CW438" s="33"/>
      <c r="CX438" s="33"/>
      <c r="CY438" s="33"/>
      <c r="CZ438" s="33"/>
      <c r="DA438" s="33"/>
      <c r="DB438" s="33"/>
      <c r="DC438" s="33"/>
      <c r="DD438" s="33"/>
      <c r="DE438" s="33"/>
      <c r="DF438" s="33"/>
      <c r="DG438" s="33"/>
      <c r="DH438" s="33"/>
      <c r="DI438" s="33"/>
      <c r="DJ438" s="33"/>
      <c r="DK438" s="33"/>
      <c r="DL438" s="33"/>
      <c r="DM438" s="33"/>
      <c r="DN438" s="33"/>
      <c r="DO438" s="33"/>
      <c r="DP438" s="33"/>
      <c r="DQ438" s="33"/>
      <c r="DR438" s="33"/>
      <c r="DS438" s="33"/>
      <c r="DT438" s="33"/>
      <c r="DU438" s="33"/>
      <c r="DV438" s="33"/>
      <c r="DW438" s="33"/>
      <c r="DX438" s="33"/>
      <c r="DY438" s="33"/>
      <c r="DZ438" s="33"/>
      <c r="EA438" s="33"/>
      <c r="EB438" s="33"/>
      <c r="EC438" s="33"/>
      <c r="ED438" s="33"/>
      <c r="EE438" s="33"/>
      <c r="EF438" s="33"/>
      <c r="EG438" s="33"/>
      <c r="EH438" s="33"/>
      <c r="EI438" s="33"/>
      <c r="EJ438" s="33"/>
      <c r="EK438" s="33"/>
      <c r="EL438" s="33"/>
      <c r="EM438" s="33"/>
      <c r="EN438" s="33"/>
      <c r="EO438" s="33"/>
      <c r="EP438" s="33"/>
      <c r="EQ438" s="33"/>
      <c r="ER438" s="33"/>
      <c r="ES438" s="33"/>
    </row>
    <row r="439" spans="2:149" ht="12.75">
      <c r="B439" s="47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  <c r="BG439" s="33"/>
      <c r="BH439" s="33"/>
      <c r="BI439" s="33"/>
      <c r="BJ439" s="33"/>
      <c r="BK439" s="33"/>
      <c r="BL439" s="33"/>
      <c r="BM439" s="33"/>
      <c r="BN439" s="33"/>
      <c r="BO439" s="33"/>
      <c r="BP439" s="33"/>
      <c r="BQ439" s="33"/>
      <c r="BR439" s="33"/>
      <c r="BS439" s="33"/>
      <c r="BT439" s="33"/>
      <c r="BU439" s="33"/>
      <c r="BV439" s="33"/>
      <c r="BW439" s="33"/>
      <c r="BX439" s="33"/>
      <c r="BY439" s="33"/>
      <c r="BZ439" s="33"/>
      <c r="CA439" s="33"/>
      <c r="CB439" s="33"/>
      <c r="CC439" s="33"/>
      <c r="CD439" s="33"/>
      <c r="CE439" s="33"/>
      <c r="CF439" s="33"/>
      <c r="CG439" s="33"/>
      <c r="CH439" s="33"/>
      <c r="CI439" s="33"/>
      <c r="CJ439" s="33"/>
      <c r="CK439" s="33"/>
      <c r="CL439" s="33"/>
      <c r="CM439" s="33"/>
      <c r="CN439" s="33"/>
      <c r="CO439" s="33"/>
      <c r="CP439" s="33"/>
      <c r="CQ439" s="33"/>
      <c r="CR439" s="33"/>
      <c r="CS439" s="33"/>
      <c r="CT439" s="33"/>
      <c r="CU439" s="33"/>
      <c r="CV439" s="33"/>
      <c r="CW439" s="33"/>
      <c r="CX439" s="33"/>
      <c r="CY439" s="33"/>
      <c r="CZ439" s="33"/>
      <c r="DA439" s="33"/>
      <c r="DB439" s="33"/>
      <c r="DC439" s="33"/>
      <c r="DD439" s="33"/>
      <c r="DE439" s="33"/>
      <c r="DF439" s="33"/>
      <c r="DG439" s="33"/>
      <c r="DH439" s="33"/>
      <c r="DI439" s="33"/>
      <c r="DJ439" s="33"/>
      <c r="DK439" s="33"/>
      <c r="DL439" s="33"/>
      <c r="DM439" s="33"/>
      <c r="DN439" s="33"/>
      <c r="DO439" s="33"/>
      <c r="DP439" s="33"/>
      <c r="DQ439" s="33"/>
      <c r="DR439" s="33"/>
      <c r="DS439" s="33"/>
      <c r="DT439" s="33"/>
      <c r="DU439" s="33"/>
      <c r="DV439" s="33"/>
      <c r="DW439" s="33"/>
      <c r="DX439" s="33"/>
      <c r="DY439" s="33"/>
      <c r="DZ439" s="33"/>
      <c r="EA439" s="33"/>
      <c r="EB439" s="33"/>
      <c r="EC439" s="33"/>
      <c r="ED439" s="33"/>
      <c r="EE439" s="33"/>
      <c r="EF439" s="33"/>
      <c r="EG439" s="33"/>
      <c r="EH439" s="33"/>
      <c r="EI439" s="33"/>
      <c r="EJ439" s="33"/>
      <c r="EK439" s="33"/>
      <c r="EL439" s="33"/>
      <c r="EM439" s="33"/>
      <c r="EN439" s="33"/>
      <c r="EO439" s="33"/>
      <c r="EP439" s="33"/>
      <c r="EQ439" s="33"/>
      <c r="ER439" s="33"/>
      <c r="ES439" s="33"/>
    </row>
    <row r="440" spans="2:149" ht="12.75">
      <c r="B440" s="47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3"/>
      <c r="BR440" s="33"/>
      <c r="BS440" s="33"/>
      <c r="BT440" s="33"/>
      <c r="BU440" s="33"/>
      <c r="BV440" s="33"/>
      <c r="BW440" s="33"/>
      <c r="BX440" s="33"/>
      <c r="BY440" s="33"/>
      <c r="BZ440" s="33"/>
      <c r="CA440" s="33"/>
      <c r="CB440" s="33"/>
      <c r="CC440" s="33"/>
      <c r="CD440" s="33"/>
      <c r="CE440" s="33"/>
      <c r="CF440" s="33"/>
      <c r="CG440" s="33"/>
      <c r="CH440" s="33"/>
      <c r="CI440" s="33"/>
      <c r="CJ440" s="33"/>
      <c r="CK440" s="33"/>
      <c r="CL440" s="33"/>
      <c r="CM440" s="33"/>
      <c r="CN440" s="33"/>
      <c r="CO440" s="33"/>
      <c r="CP440" s="33"/>
      <c r="CQ440" s="33"/>
      <c r="CR440" s="33"/>
      <c r="CS440" s="33"/>
      <c r="CT440" s="33"/>
      <c r="CU440" s="33"/>
      <c r="CV440" s="33"/>
      <c r="CW440" s="33"/>
      <c r="CX440" s="33"/>
      <c r="CY440" s="33"/>
      <c r="CZ440" s="33"/>
      <c r="DA440" s="33"/>
      <c r="DB440" s="33"/>
      <c r="DC440" s="33"/>
      <c r="DD440" s="33"/>
      <c r="DE440" s="33"/>
      <c r="DF440" s="33"/>
      <c r="DG440" s="33"/>
      <c r="DH440" s="33"/>
      <c r="DI440" s="33"/>
      <c r="DJ440" s="33"/>
      <c r="DK440" s="33"/>
      <c r="DL440" s="33"/>
      <c r="DM440" s="33"/>
      <c r="DN440" s="33"/>
      <c r="DO440" s="33"/>
      <c r="DP440" s="33"/>
      <c r="DQ440" s="33"/>
      <c r="DR440" s="33"/>
      <c r="DS440" s="33"/>
      <c r="DT440" s="33"/>
      <c r="DU440" s="33"/>
      <c r="DV440" s="33"/>
      <c r="DW440" s="33"/>
      <c r="DX440" s="33"/>
      <c r="DY440" s="33"/>
      <c r="DZ440" s="33"/>
      <c r="EA440" s="33"/>
      <c r="EB440" s="33"/>
      <c r="EC440" s="33"/>
      <c r="ED440" s="33"/>
      <c r="EE440" s="33"/>
      <c r="EF440" s="33"/>
      <c r="EG440" s="33"/>
      <c r="EH440" s="33"/>
      <c r="EI440" s="33"/>
      <c r="EJ440" s="33"/>
      <c r="EK440" s="33"/>
      <c r="EL440" s="33"/>
      <c r="EM440" s="33"/>
      <c r="EN440" s="33"/>
      <c r="EO440" s="33"/>
      <c r="EP440" s="33"/>
      <c r="EQ440" s="33"/>
      <c r="ER440" s="33"/>
      <c r="ES440" s="33"/>
    </row>
    <row r="441" spans="2:149" ht="12.75">
      <c r="B441" s="47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  <c r="BC441" s="33"/>
      <c r="BD441" s="33"/>
      <c r="BE441" s="33"/>
      <c r="BF441" s="33"/>
      <c r="BG441" s="33"/>
      <c r="BH441" s="33"/>
      <c r="BI441" s="33"/>
      <c r="BJ441" s="33"/>
      <c r="BK441" s="33"/>
      <c r="BL441" s="33"/>
      <c r="BM441" s="33"/>
      <c r="BN441" s="33"/>
      <c r="BO441" s="33"/>
      <c r="BP441" s="33"/>
      <c r="BQ441" s="33"/>
      <c r="BR441" s="33"/>
      <c r="BS441" s="33"/>
      <c r="BT441" s="33"/>
      <c r="BU441" s="33"/>
      <c r="BV441" s="33"/>
      <c r="BW441" s="33"/>
      <c r="BX441" s="33"/>
      <c r="BY441" s="33"/>
      <c r="BZ441" s="33"/>
      <c r="CA441" s="33"/>
      <c r="CB441" s="33"/>
      <c r="CC441" s="33"/>
      <c r="CD441" s="33"/>
      <c r="CE441" s="33"/>
      <c r="CF441" s="33"/>
      <c r="CG441" s="33"/>
      <c r="CH441" s="33"/>
      <c r="CI441" s="33"/>
      <c r="CJ441" s="33"/>
      <c r="CK441" s="33"/>
      <c r="CL441" s="33"/>
      <c r="CM441" s="33"/>
      <c r="CN441" s="33"/>
      <c r="CO441" s="33"/>
      <c r="CP441" s="33"/>
      <c r="CQ441" s="33"/>
      <c r="CR441" s="33"/>
      <c r="CS441" s="33"/>
      <c r="CT441" s="33"/>
      <c r="CU441" s="33"/>
      <c r="CV441" s="33"/>
      <c r="CW441" s="33"/>
      <c r="CX441" s="33"/>
      <c r="CY441" s="33"/>
      <c r="CZ441" s="33"/>
      <c r="DA441" s="33"/>
      <c r="DB441" s="33"/>
      <c r="DC441" s="33"/>
      <c r="DD441" s="33"/>
      <c r="DE441" s="33"/>
      <c r="DF441" s="33"/>
      <c r="DG441" s="33"/>
      <c r="DH441" s="33"/>
      <c r="DI441" s="33"/>
      <c r="DJ441" s="33"/>
      <c r="DK441" s="33"/>
      <c r="DL441" s="33"/>
      <c r="DM441" s="33"/>
      <c r="DN441" s="33"/>
      <c r="DO441" s="33"/>
      <c r="DP441" s="33"/>
      <c r="DQ441" s="33"/>
      <c r="DR441" s="33"/>
      <c r="DS441" s="33"/>
      <c r="DT441" s="33"/>
      <c r="DU441" s="33"/>
      <c r="DV441" s="33"/>
      <c r="DW441" s="33"/>
      <c r="DX441" s="33"/>
      <c r="DY441" s="33"/>
      <c r="DZ441" s="33"/>
      <c r="EA441" s="33"/>
      <c r="EB441" s="33"/>
      <c r="EC441" s="33"/>
      <c r="ED441" s="33"/>
      <c r="EE441" s="33"/>
      <c r="EF441" s="33"/>
      <c r="EG441" s="33"/>
      <c r="EH441" s="33"/>
      <c r="EI441" s="33"/>
      <c r="EJ441" s="33"/>
      <c r="EK441" s="33"/>
      <c r="EL441" s="33"/>
      <c r="EM441" s="33"/>
      <c r="EN441" s="33"/>
      <c r="EO441" s="33"/>
      <c r="EP441" s="33"/>
      <c r="EQ441" s="33"/>
      <c r="ER441" s="33"/>
      <c r="ES441" s="33"/>
    </row>
    <row r="442" spans="2:149" ht="12.75">
      <c r="B442" s="47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  <c r="AY442" s="33"/>
      <c r="AZ442" s="33"/>
      <c r="BA442" s="33"/>
      <c r="BB442" s="33"/>
      <c r="BC442" s="33"/>
      <c r="BD442" s="33"/>
      <c r="BE442" s="33"/>
      <c r="BF442" s="33"/>
      <c r="BG442" s="33"/>
      <c r="BH442" s="33"/>
      <c r="BI442" s="33"/>
      <c r="BJ442" s="33"/>
      <c r="BK442" s="33"/>
      <c r="BL442" s="33"/>
      <c r="BM442" s="33"/>
      <c r="BN442" s="33"/>
      <c r="BO442" s="33"/>
      <c r="BP442" s="33"/>
      <c r="BQ442" s="33"/>
      <c r="BR442" s="33"/>
      <c r="BS442" s="33"/>
      <c r="BT442" s="33"/>
      <c r="BU442" s="33"/>
      <c r="BV442" s="33"/>
      <c r="BW442" s="33"/>
      <c r="BX442" s="33"/>
      <c r="BY442" s="33"/>
      <c r="BZ442" s="33"/>
      <c r="CA442" s="33"/>
      <c r="CB442" s="33"/>
      <c r="CC442" s="33"/>
      <c r="CD442" s="33"/>
      <c r="CE442" s="33"/>
      <c r="CF442" s="33"/>
      <c r="CG442" s="33"/>
      <c r="CH442" s="33"/>
      <c r="CI442" s="33"/>
      <c r="CJ442" s="33"/>
      <c r="CK442" s="33"/>
      <c r="CL442" s="33"/>
      <c r="CM442" s="33"/>
      <c r="CN442" s="33"/>
      <c r="CO442" s="33"/>
      <c r="CP442" s="33"/>
      <c r="CQ442" s="33"/>
      <c r="CR442" s="33"/>
      <c r="CS442" s="33"/>
      <c r="CT442" s="33"/>
      <c r="CU442" s="33"/>
      <c r="CV442" s="33"/>
      <c r="CW442" s="33"/>
      <c r="CX442" s="33"/>
      <c r="CY442" s="33"/>
      <c r="CZ442" s="33"/>
      <c r="DA442" s="33"/>
      <c r="DB442" s="33"/>
      <c r="DC442" s="33"/>
      <c r="DD442" s="33"/>
      <c r="DE442" s="33"/>
      <c r="DF442" s="33"/>
      <c r="DG442" s="33"/>
      <c r="DH442" s="33"/>
      <c r="DI442" s="33"/>
      <c r="DJ442" s="33"/>
      <c r="DK442" s="33"/>
      <c r="DL442" s="33"/>
      <c r="DM442" s="33"/>
      <c r="DN442" s="33"/>
      <c r="DO442" s="33"/>
      <c r="DP442" s="33"/>
      <c r="DQ442" s="33"/>
      <c r="DR442" s="33"/>
      <c r="DS442" s="33"/>
      <c r="DT442" s="33"/>
      <c r="DU442" s="33"/>
      <c r="DV442" s="33"/>
      <c r="DW442" s="33"/>
      <c r="DX442" s="33"/>
      <c r="DY442" s="33"/>
      <c r="DZ442" s="33"/>
      <c r="EA442" s="33"/>
      <c r="EB442" s="33"/>
      <c r="EC442" s="33"/>
      <c r="ED442" s="33"/>
      <c r="EE442" s="33"/>
      <c r="EF442" s="33"/>
      <c r="EG442" s="33"/>
      <c r="EH442" s="33"/>
      <c r="EI442" s="33"/>
      <c r="EJ442" s="33"/>
      <c r="EK442" s="33"/>
      <c r="EL442" s="33"/>
      <c r="EM442" s="33"/>
      <c r="EN442" s="33"/>
      <c r="EO442" s="33"/>
      <c r="EP442" s="33"/>
      <c r="EQ442" s="33"/>
      <c r="ER442" s="33"/>
      <c r="ES442" s="33"/>
    </row>
    <row r="443" spans="2:149" ht="12.75">
      <c r="B443" s="47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  <c r="BG443" s="33"/>
      <c r="BH443" s="33"/>
      <c r="BI443" s="33"/>
      <c r="BJ443" s="33"/>
      <c r="BK443" s="33"/>
      <c r="BL443" s="33"/>
      <c r="BM443" s="33"/>
      <c r="BN443" s="33"/>
      <c r="BO443" s="33"/>
      <c r="BP443" s="33"/>
      <c r="BQ443" s="33"/>
      <c r="BR443" s="33"/>
      <c r="BS443" s="33"/>
      <c r="BT443" s="33"/>
      <c r="BU443" s="33"/>
      <c r="BV443" s="33"/>
      <c r="BW443" s="33"/>
      <c r="BX443" s="33"/>
      <c r="BY443" s="33"/>
      <c r="BZ443" s="33"/>
      <c r="CA443" s="33"/>
      <c r="CB443" s="33"/>
      <c r="CC443" s="33"/>
      <c r="CD443" s="33"/>
      <c r="CE443" s="33"/>
      <c r="CF443" s="33"/>
      <c r="CG443" s="33"/>
      <c r="CH443" s="33"/>
      <c r="CI443" s="33"/>
      <c r="CJ443" s="33"/>
      <c r="CK443" s="33"/>
      <c r="CL443" s="33"/>
      <c r="CM443" s="33"/>
      <c r="CN443" s="33"/>
      <c r="CO443" s="33"/>
      <c r="CP443" s="33"/>
      <c r="CQ443" s="33"/>
      <c r="CR443" s="33"/>
      <c r="CS443" s="33"/>
      <c r="CT443" s="33"/>
      <c r="CU443" s="33"/>
      <c r="CV443" s="33"/>
      <c r="CW443" s="33"/>
      <c r="CX443" s="33"/>
      <c r="CY443" s="33"/>
      <c r="CZ443" s="33"/>
      <c r="DA443" s="33"/>
      <c r="DB443" s="33"/>
      <c r="DC443" s="33"/>
      <c r="DD443" s="33"/>
      <c r="DE443" s="33"/>
      <c r="DF443" s="33"/>
      <c r="DG443" s="33"/>
      <c r="DH443" s="33"/>
      <c r="DI443" s="33"/>
      <c r="DJ443" s="33"/>
      <c r="DK443" s="33"/>
      <c r="DL443" s="33"/>
      <c r="DM443" s="33"/>
      <c r="DN443" s="33"/>
      <c r="DO443" s="33"/>
      <c r="DP443" s="33"/>
      <c r="DQ443" s="33"/>
      <c r="DR443" s="33"/>
      <c r="DS443" s="33"/>
      <c r="DT443" s="33"/>
      <c r="DU443" s="33"/>
      <c r="DV443" s="33"/>
      <c r="DW443" s="33"/>
      <c r="DX443" s="33"/>
      <c r="DY443" s="33"/>
      <c r="DZ443" s="33"/>
      <c r="EA443" s="33"/>
      <c r="EB443" s="33"/>
      <c r="EC443" s="33"/>
      <c r="ED443" s="33"/>
      <c r="EE443" s="33"/>
      <c r="EF443" s="33"/>
      <c r="EG443" s="33"/>
      <c r="EH443" s="33"/>
      <c r="EI443" s="33"/>
      <c r="EJ443" s="33"/>
      <c r="EK443" s="33"/>
      <c r="EL443" s="33"/>
      <c r="EM443" s="33"/>
      <c r="EN443" s="33"/>
      <c r="EO443" s="33"/>
      <c r="EP443" s="33"/>
      <c r="EQ443" s="33"/>
      <c r="ER443" s="33"/>
      <c r="ES443" s="33"/>
    </row>
    <row r="444" spans="2:149" ht="12.75">
      <c r="B444" s="47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  <c r="AY444" s="33"/>
      <c r="AZ444" s="33"/>
      <c r="BA444" s="33"/>
      <c r="BB444" s="33"/>
      <c r="BC444" s="33"/>
      <c r="BD444" s="33"/>
      <c r="BE444" s="33"/>
      <c r="BF444" s="33"/>
      <c r="BG444" s="33"/>
      <c r="BH444" s="33"/>
      <c r="BI444" s="33"/>
      <c r="BJ444" s="33"/>
      <c r="BK444" s="33"/>
      <c r="BL444" s="33"/>
      <c r="BM444" s="33"/>
      <c r="BN444" s="33"/>
      <c r="BO444" s="33"/>
      <c r="BP444" s="33"/>
      <c r="BQ444" s="33"/>
      <c r="BR444" s="33"/>
      <c r="BS444" s="33"/>
      <c r="BT444" s="33"/>
      <c r="BU444" s="33"/>
      <c r="BV444" s="33"/>
      <c r="BW444" s="33"/>
      <c r="BX444" s="33"/>
      <c r="BY444" s="33"/>
      <c r="BZ444" s="33"/>
      <c r="CA444" s="33"/>
      <c r="CB444" s="33"/>
      <c r="CC444" s="33"/>
      <c r="CD444" s="33"/>
      <c r="CE444" s="33"/>
      <c r="CF444" s="33"/>
      <c r="CG444" s="33"/>
      <c r="CH444" s="33"/>
      <c r="CI444" s="33"/>
      <c r="CJ444" s="33"/>
      <c r="CK444" s="33"/>
      <c r="CL444" s="33"/>
      <c r="CM444" s="33"/>
      <c r="CN444" s="33"/>
      <c r="CO444" s="33"/>
      <c r="CP444" s="33"/>
      <c r="CQ444" s="33"/>
      <c r="CR444" s="33"/>
      <c r="CS444" s="33"/>
      <c r="CT444" s="33"/>
      <c r="CU444" s="33"/>
      <c r="CV444" s="33"/>
      <c r="CW444" s="33"/>
      <c r="CX444" s="33"/>
      <c r="CY444" s="33"/>
      <c r="CZ444" s="33"/>
      <c r="DA444" s="33"/>
      <c r="DB444" s="33"/>
      <c r="DC444" s="33"/>
      <c r="DD444" s="33"/>
      <c r="DE444" s="33"/>
      <c r="DF444" s="33"/>
      <c r="DG444" s="33"/>
      <c r="DH444" s="33"/>
      <c r="DI444" s="33"/>
      <c r="DJ444" s="33"/>
      <c r="DK444" s="33"/>
      <c r="DL444" s="33"/>
      <c r="DM444" s="33"/>
      <c r="DN444" s="33"/>
      <c r="DO444" s="33"/>
      <c r="DP444" s="33"/>
      <c r="DQ444" s="33"/>
      <c r="DR444" s="33"/>
      <c r="DS444" s="33"/>
      <c r="DT444" s="33"/>
      <c r="DU444" s="33"/>
      <c r="DV444" s="33"/>
      <c r="DW444" s="33"/>
      <c r="DX444" s="33"/>
      <c r="DY444" s="33"/>
      <c r="DZ444" s="33"/>
      <c r="EA444" s="33"/>
      <c r="EB444" s="33"/>
      <c r="EC444" s="33"/>
      <c r="ED444" s="33"/>
      <c r="EE444" s="33"/>
      <c r="EF444" s="33"/>
      <c r="EG444" s="33"/>
      <c r="EH444" s="33"/>
      <c r="EI444" s="33"/>
      <c r="EJ444" s="33"/>
      <c r="EK444" s="33"/>
      <c r="EL444" s="33"/>
      <c r="EM444" s="33"/>
      <c r="EN444" s="33"/>
      <c r="EO444" s="33"/>
      <c r="EP444" s="33"/>
      <c r="EQ444" s="33"/>
      <c r="ER444" s="33"/>
      <c r="ES444" s="33"/>
    </row>
    <row r="445" spans="2:149" ht="12.75">
      <c r="B445" s="47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  <c r="AY445" s="33"/>
      <c r="AZ445" s="33"/>
      <c r="BA445" s="33"/>
      <c r="BB445" s="33"/>
      <c r="BC445" s="33"/>
      <c r="BD445" s="33"/>
      <c r="BE445" s="33"/>
      <c r="BF445" s="33"/>
      <c r="BG445" s="33"/>
      <c r="BH445" s="33"/>
      <c r="BI445" s="33"/>
      <c r="BJ445" s="33"/>
      <c r="BK445" s="33"/>
      <c r="BL445" s="33"/>
      <c r="BM445" s="33"/>
      <c r="BN445" s="33"/>
      <c r="BO445" s="33"/>
      <c r="BP445" s="33"/>
      <c r="BQ445" s="33"/>
      <c r="BR445" s="33"/>
      <c r="BS445" s="33"/>
      <c r="BT445" s="33"/>
      <c r="BU445" s="33"/>
      <c r="BV445" s="33"/>
      <c r="BW445" s="33"/>
      <c r="BX445" s="33"/>
      <c r="BY445" s="33"/>
      <c r="BZ445" s="33"/>
      <c r="CA445" s="33"/>
      <c r="CB445" s="33"/>
      <c r="CC445" s="33"/>
      <c r="CD445" s="33"/>
      <c r="CE445" s="33"/>
      <c r="CF445" s="33"/>
      <c r="CG445" s="33"/>
      <c r="CH445" s="33"/>
      <c r="CI445" s="33"/>
      <c r="CJ445" s="33"/>
      <c r="CK445" s="33"/>
      <c r="CL445" s="33"/>
      <c r="CM445" s="33"/>
      <c r="CN445" s="33"/>
      <c r="CO445" s="33"/>
      <c r="CP445" s="33"/>
      <c r="CQ445" s="33"/>
      <c r="CR445" s="33"/>
      <c r="CS445" s="33"/>
      <c r="CT445" s="33"/>
      <c r="CU445" s="33"/>
      <c r="CV445" s="33"/>
      <c r="CW445" s="33"/>
      <c r="CX445" s="33"/>
      <c r="CY445" s="33"/>
      <c r="CZ445" s="33"/>
      <c r="DA445" s="33"/>
      <c r="DB445" s="33"/>
      <c r="DC445" s="33"/>
      <c r="DD445" s="33"/>
      <c r="DE445" s="33"/>
      <c r="DF445" s="33"/>
      <c r="DG445" s="33"/>
      <c r="DH445" s="33"/>
      <c r="DI445" s="33"/>
      <c r="DJ445" s="33"/>
      <c r="DK445" s="33"/>
      <c r="DL445" s="33"/>
      <c r="DM445" s="33"/>
      <c r="DN445" s="33"/>
      <c r="DO445" s="33"/>
      <c r="DP445" s="33"/>
      <c r="DQ445" s="33"/>
      <c r="DR445" s="33"/>
      <c r="DS445" s="33"/>
      <c r="DT445" s="33"/>
      <c r="DU445" s="33"/>
      <c r="DV445" s="33"/>
      <c r="DW445" s="33"/>
      <c r="DX445" s="33"/>
      <c r="DY445" s="33"/>
      <c r="DZ445" s="33"/>
      <c r="EA445" s="33"/>
      <c r="EB445" s="33"/>
      <c r="EC445" s="33"/>
      <c r="ED445" s="33"/>
      <c r="EE445" s="33"/>
      <c r="EF445" s="33"/>
      <c r="EG445" s="33"/>
      <c r="EH445" s="33"/>
      <c r="EI445" s="33"/>
      <c r="EJ445" s="33"/>
      <c r="EK445" s="33"/>
      <c r="EL445" s="33"/>
      <c r="EM445" s="33"/>
      <c r="EN445" s="33"/>
      <c r="EO445" s="33"/>
      <c r="EP445" s="33"/>
      <c r="EQ445" s="33"/>
      <c r="ER445" s="33"/>
      <c r="ES445" s="33"/>
    </row>
    <row r="446" spans="2:149" ht="12.75">
      <c r="B446" s="47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  <c r="AY446" s="33"/>
      <c r="AZ446" s="33"/>
      <c r="BA446" s="33"/>
      <c r="BB446" s="33"/>
      <c r="BC446" s="33"/>
      <c r="BD446" s="33"/>
      <c r="BE446" s="33"/>
      <c r="BF446" s="33"/>
      <c r="BG446" s="33"/>
      <c r="BH446" s="33"/>
      <c r="BI446" s="33"/>
      <c r="BJ446" s="33"/>
      <c r="BK446" s="33"/>
      <c r="BL446" s="33"/>
      <c r="BM446" s="33"/>
      <c r="BN446" s="33"/>
      <c r="BO446" s="33"/>
      <c r="BP446" s="33"/>
      <c r="BQ446" s="33"/>
      <c r="BR446" s="33"/>
      <c r="BS446" s="33"/>
      <c r="BT446" s="33"/>
      <c r="BU446" s="33"/>
      <c r="BV446" s="33"/>
      <c r="BW446" s="33"/>
      <c r="BX446" s="33"/>
      <c r="BY446" s="33"/>
      <c r="BZ446" s="33"/>
      <c r="CA446" s="33"/>
      <c r="CB446" s="33"/>
      <c r="CC446" s="33"/>
      <c r="CD446" s="33"/>
      <c r="CE446" s="33"/>
      <c r="CF446" s="33"/>
      <c r="CG446" s="33"/>
      <c r="CH446" s="33"/>
      <c r="CI446" s="33"/>
      <c r="CJ446" s="33"/>
      <c r="CK446" s="33"/>
      <c r="CL446" s="33"/>
      <c r="CM446" s="33"/>
      <c r="CN446" s="33"/>
      <c r="CO446" s="33"/>
      <c r="CP446" s="33"/>
      <c r="CQ446" s="33"/>
      <c r="CR446" s="33"/>
      <c r="CS446" s="33"/>
      <c r="CT446" s="33"/>
      <c r="CU446" s="33"/>
      <c r="CV446" s="33"/>
      <c r="CW446" s="33"/>
      <c r="CX446" s="33"/>
      <c r="CY446" s="33"/>
      <c r="CZ446" s="33"/>
      <c r="DA446" s="33"/>
      <c r="DB446" s="33"/>
      <c r="DC446" s="33"/>
      <c r="DD446" s="33"/>
      <c r="DE446" s="33"/>
      <c r="DF446" s="33"/>
      <c r="DG446" s="33"/>
      <c r="DH446" s="33"/>
      <c r="DI446" s="33"/>
      <c r="DJ446" s="33"/>
      <c r="DK446" s="33"/>
      <c r="DL446" s="33"/>
      <c r="DM446" s="33"/>
      <c r="DN446" s="33"/>
      <c r="DO446" s="33"/>
      <c r="DP446" s="33"/>
      <c r="DQ446" s="33"/>
      <c r="DR446" s="33"/>
      <c r="DS446" s="33"/>
      <c r="DT446" s="33"/>
      <c r="DU446" s="33"/>
      <c r="DV446" s="33"/>
      <c r="DW446" s="33"/>
      <c r="DX446" s="33"/>
      <c r="DY446" s="33"/>
      <c r="DZ446" s="33"/>
      <c r="EA446" s="33"/>
      <c r="EB446" s="33"/>
      <c r="EC446" s="33"/>
      <c r="ED446" s="33"/>
      <c r="EE446" s="33"/>
      <c r="EF446" s="33"/>
      <c r="EG446" s="33"/>
      <c r="EH446" s="33"/>
      <c r="EI446" s="33"/>
      <c r="EJ446" s="33"/>
      <c r="EK446" s="33"/>
      <c r="EL446" s="33"/>
      <c r="EM446" s="33"/>
      <c r="EN446" s="33"/>
      <c r="EO446" s="33"/>
      <c r="EP446" s="33"/>
      <c r="EQ446" s="33"/>
      <c r="ER446" s="33"/>
      <c r="ES446" s="33"/>
    </row>
    <row r="447" spans="2:149" ht="12.75">
      <c r="B447" s="47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  <c r="AY447" s="33"/>
      <c r="AZ447" s="33"/>
      <c r="BA447" s="33"/>
      <c r="BB447" s="33"/>
      <c r="BC447" s="33"/>
      <c r="BD447" s="33"/>
      <c r="BE447" s="33"/>
      <c r="BF447" s="33"/>
      <c r="BG447" s="33"/>
      <c r="BH447" s="33"/>
      <c r="BI447" s="33"/>
      <c r="BJ447" s="33"/>
      <c r="BK447" s="33"/>
      <c r="BL447" s="33"/>
      <c r="BM447" s="33"/>
      <c r="BN447" s="33"/>
      <c r="BO447" s="33"/>
      <c r="BP447" s="33"/>
      <c r="BQ447" s="33"/>
      <c r="BR447" s="33"/>
      <c r="BS447" s="33"/>
      <c r="BT447" s="33"/>
      <c r="BU447" s="33"/>
      <c r="BV447" s="33"/>
      <c r="BW447" s="33"/>
      <c r="BX447" s="33"/>
      <c r="BY447" s="33"/>
      <c r="BZ447" s="33"/>
      <c r="CA447" s="33"/>
      <c r="CB447" s="33"/>
      <c r="CC447" s="33"/>
      <c r="CD447" s="33"/>
      <c r="CE447" s="33"/>
      <c r="CF447" s="33"/>
      <c r="CG447" s="33"/>
      <c r="CH447" s="33"/>
      <c r="CI447" s="33"/>
      <c r="CJ447" s="33"/>
      <c r="CK447" s="33"/>
      <c r="CL447" s="33"/>
      <c r="CM447" s="33"/>
      <c r="CN447" s="33"/>
      <c r="CO447" s="33"/>
      <c r="CP447" s="33"/>
      <c r="CQ447" s="33"/>
      <c r="CR447" s="33"/>
      <c r="CS447" s="33"/>
      <c r="CT447" s="33"/>
      <c r="CU447" s="33"/>
      <c r="CV447" s="33"/>
      <c r="CW447" s="33"/>
      <c r="CX447" s="33"/>
      <c r="CY447" s="33"/>
      <c r="CZ447" s="33"/>
      <c r="DA447" s="33"/>
      <c r="DB447" s="33"/>
      <c r="DC447" s="33"/>
      <c r="DD447" s="33"/>
      <c r="DE447" s="33"/>
      <c r="DF447" s="33"/>
      <c r="DG447" s="33"/>
      <c r="DH447" s="33"/>
      <c r="DI447" s="33"/>
      <c r="DJ447" s="33"/>
      <c r="DK447" s="33"/>
      <c r="DL447" s="33"/>
      <c r="DM447" s="33"/>
      <c r="DN447" s="33"/>
      <c r="DO447" s="33"/>
      <c r="DP447" s="33"/>
      <c r="DQ447" s="33"/>
      <c r="DR447" s="33"/>
      <c r="DS447" s="33"/>
      <c r="DT447" s="33"/>
      <c r="DU447" s="33"/>
      <c r="DV447" s="33"/>
      <c r="DW447" s="33"/>
      <c r="DX447" s="33"/>
      <c r="DY447" s="33"/>
      <c r="DZ447" s="33"/>
      <c r="EA447" s="33"/>
      <c r="EB447" s="33"/>
      <c r="EC447" s="33"/>
      <c r="ED447" s="33"/>
      <c r="EE447" s="33"/>
      <c r="EF447" s="33"/>
      <c r="EG447" s="33"/>
      <c r="EH447" s="33"/>
      <c r="EI447" s="33"/>
      <c r="EJ447" s="33"/>
      <c r="EK447" s="33"/>
      <c r="EL447" s="33"/>
      <c r="EM447" s="33"/>
      <c r="EN447" s="33"/>
      <c r="EO447" s="33"/>
      <c r="EP447" s="33"/>
      <c r="EQ447" s="33"/>
      <c r="ER447" s="33"/>
      <c r="ES447" s="33"/>
    </row>
    <row r="448" spans="2:149" ht="12.75">
      <c r="B448" s="47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  <c r="AY448" s="33"/>
      <c r="AZ448" s="33"/>
      <c r="BA448" s="33"/>
      <c r="BB448" s="33"/>
      <c r="BC448" s="33"/>
      <c r="BD448" s="33"/>
      <c r="BE448" s="33"/>
      <c r="BF448" s="33"/>
      <c r="BG448" s="33"/>
      <c r="BH448" s="33"/>
      <c r="BI448" s="33"/>
      <c r="BJ448" s="33"/>
      <c r="BK448" s="33"/>
      <c r="BL448" s="33"/>
      <c r="BM448" s="33"/>
      <c r="BN448" s="33"/>
      <c r="BO448" s="33"/>
      <c r="BP448" s="33"/>
      <c r="BQ448" s="33"/>
      <c r="BR448" s="33"/>
      <c r="BS448" s="33"/>
      <c r="BT448" s="33"/>
      <c r="BU448" s="33"/>
      <c r="BV448" s="33"/>
      <c r="BW448" s="33"/>
      <c r="BX448" s="33"/>
      <c r="BY448" s="33"/>
      <c r="BZ448" s="33"/>
      <c r="CA448" s="33"/>
      <c r="CB448" s="33"/>
      <c r="CC448" s="33"/>
      <c r="CD448" s="33"/>
      <c r="CE448" s="33"/>
      <c r="CF448" s="33"/>
      <c r="CG448" s="33"/>
      <c r="CH448" s="33"/>
      <c r="CI448" s="33"/>
      <c r="CJ448" s="33"/>
      <c r="CK448" s="33"/>
      <c r="CL448" s="33"/>
      <c r="CM448" s="33"/>
      <c r="CN448" s="33"/>
      <c r="CO448" s="33"/>
      <c r="CP448" s="33"/>
      <c r="CQ448" s="33"/>
      <c r="CR448" s="33"/>
      <c r="CS448" s="33"/>
      <c r="CT448" s="33"/>
      <c r="CU448" s="33"/>
      <c r="CV448" s="33"/>
      <c r="CW448" s="33"/>
      <c r="CX448" s="33"/>
      <c r="CY448" s="33"/>
      <c r="CZ448" s="33"/>
      <c r="DA448" s="33"/>
      <c r="DB448" s="33"/>
      <c r="DC448" s="33"/>
      <c r="DD448" s="33"/>
      <c r="DE448" s="33"/>
      <c r="DF448" s="33"/>
      <c r="DG448" s="33"/>
      <c r="DH448" s="33"/>
      <c r="DI448" s="33"/>
      <c r="DJ448" s="33"/>
      <c r="DK448" s="33"/>
      <c r="DL448" s="33"/>
      <c r="DM448" s="33"/>
      <c r="DN448" s="33"/>
      <c r="DO448" s="33"/>
      <c r="DP448" s="33"/>
      <c r="DQ448" s="33"/>
      <c r="DR448" s="33"/>
      <c r="DS448" s="33"/>
      <c r="DT448" s="33"/>
      <c r="DU448" s="33"/>
      <c r="DV448" s="33"/>
      <c r="DW448" s="33"/>
      <c r="DX448" s="33"/>
      <c r="DY448" s="33"/>
      <c r="DZ448" s="33"/>
      <c r="EA448" s="33"/>
      <c r="EB448" s="33"/>
      <c r="EC448" s="33"/>
      <c r="ED448" s="33"/>
      <c r="EE448" s="33"/>
      <c r="EF448" s="33"/>
      <c r="EG448" s="33"/>
      <c r="EH448" s="33"/>
      <c r="EI448" s="33"/>
      <c r="EJ448" s="33"/>
      <c r="EK448" s="33"/>
      <c r="EL448" s="33"/>
      <c r="EM448" s="33"/>
      <c r="EN448" s="33"/>
      <c r="EO448" s="33"/>
      <c r="EP448" s="33"/>
      <c r="EQ448" s="33"/>
      <c r="ER448" s="33"/>
      <c r="ES448" s="33"/>
    </row>
    <row r="449" spans="2:149" ht="12.75">
      <c r="B449" s="47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  <c r="AY449" s="33"/>
      <c r="AZ449" s="33"/>
      <c r="BA449" s="33"/>
      <c r="BB449" s="33"/>
      <c r="BC449" s="33"/>
      <c r="BD449" s="33"/>
      <c r="BE449" s="33"/>
      <c r="BF449" s="33"/>
      <c r="BG449" s="33"/>
      <c r="BH449" s="33"/>
      <c r="BI449" s="33"/>
      <c r="BJ449" s="33"/>
      <c r="BK449" s="33"/>
      <c r="BL449" s="33"/>
      <c r="BM449" s="33"/>
      <c r="BN449" s="33"/>
      <c r="BO449" s="33"/>
      <c r="BP449" s="33"/>
      <c r="BQ449" s="33"/>
      <c r="BR449" s="33"/>
      <c r="BS449" s="33"/>
      <c r="BT449" s="33"/>
      <c r="BU449" s="33"/>
      <c r="BV449" s="33"/>
      <c r="BW449" s="33"/>
      <c r="BX449" s="33"/>
      <c r="BY449" s="33"/>
      <c r="BZ449" s="33"/>
      <c r="CA449" s="33"/>
      <c r="CB449" s="33"/>
      <c r="CC449" s="33"/>
      <c r="CD449" s="33"/>
      <c r="CE449" s="33"/>
      <c r="CF449" s="33"/>
      <c r="CG449" s="33"/>
      <c r="CH449" s="33"/>
      <c r="CI449" s="33"/>
      <c r="CJ449" s="33"/>
      <c r="CK449" s="33"/>
      <c r="CL449" s="33"/>
      <c r="CM449" s="33"/>
      <c r="CN449" s="33"/>
      <c r="CO449" s="33"/>
      <c r="CP449" s="33"/>
      <c r="CQ449" s="33"/>
      <c r="CR449" s="33"/>
      <c r="CS449" s="33"/>
      <c r="CT449" s="33"/>
      <c r="CU449" s="33"/>
      <c r="CV449" s="33"/>
      <c r="CW449" s="33"/>
      <c r="CX449" s="33"/>
      <c r="CY449" s="33"/>
      <c r="CZ449" s="33"/>
      <c r="DA449" s="33"/>
      <c r="DB449" s="33"/>
      <c r="DC449" s="33"/>
      <c r="DD449" s="33"/>
      <c r="DE449" s="33"/>
      <c r="DF449" s="33"/>
      <c r="DG449" s="33"/>
      <c r="DH449" s="33"/>
      <c r="DI449" s="33"/>
      <c r="DJ449" s="33"/>
      <c r="DK449" s="33"/>
      <c r="DL449" s="33"/>
      <c r="DM449" s="33"/>
      <c r="DN449" s="33"/>
      <c r="DO449" s="33"/>
      <c r="DP449" s="33"/>
      <c r="DQ449" s="33"/>
      <c r="DR449" s="33"/>
      <c r="DS449" s="33"/>
      <c r="DT449" s="33"/>
      <c r="DU449" s="33"/>
      <c r="DV449" s="33"/>
      <c r="DW449" s="33"/>
      <c r="DX449" s="33"/>
      <c r="DY449" s="33"/>
      <c r="DZ449" s="33"/>
      <c r="EA449" s="33"/>
      <c r="EB449" s="33"/>
      <c r="EC449" s="33"/>
      <c r="ED449" s="33"/>
      <c r="EE449" s="33"/>
      <c r="EF449" s="33"/>
      <c r="EG449" s="33"/>
      <c r="EH449" s="33"/>
      <c r="EI449" s="33"/>
      <c r="EJ449" s="33"/>
      <c r="EK449" s="33"/>
      <c r="EL449" s="33"/>
      <c r="EM449" s="33"/>
      <c r="EN449" s="33"/>
      <c r="EO449" s="33"/>
      <c r="EP449" s="33"/>
      <c r="EQ449" s="33"/>
      <c r="ER449" s="33"/>
      <c r="ES449" s="33"/>
    </row>
    <row r="450" spans="2:149" ht="12.75">
      <c r="B450" s="47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  <c r="AY450" s="33"/>
      <c r="AZ450" s="33"/>
      <c r="BA450" s="33"/>
      <c r="BB450" s="33"/>
      <c r="BC450" s="33"/>
      <c r="BD450" s="33"/>
      <c r="BE450" s="33"/>
      <c r="BF450" s="33"/>
      <c r="BG450" s="33"/>
      <c r="BH450" s="33"/>
      <c r="BI450" s="33"/>
      <c r="BJ450" s="33"/>
      <c r="BK450" s="33"/>
      <c r="BL450" s="33"/>
      <c r="BM450" s="33"/>
      <c r="BN450" s="33"/>
      <c r="BO450" s="33"/>
      <c r="BP450" s="33"/>
      <c r="BQ450" s="33"/>
      <c r="BR450" s="33"/>
      <c r="BS450" s="33"/>
      <c r="BT450" s="33"/>
      <c r="BU450" s="33"/>
      <c r="BV450" s="33"/>
      <c r="BW450" s="33"/>
      <c r="BX450" s="33"/>
      <c r="BY450" s="33"/>
      <c r="BZ450" s="33"/>
      <c r="CA450" s="33"/>
      <c r="CB450" s="33"/>
      <c r="CC450" s="33"/>
      <c r="CD450" s="33"/>
      <c r="CE450" s="33"/>
      <c r="CF450" s="33"/>
      <c r="CG450" s="33"/>
      <c r="CH450" s="33"/>
      <c r="CI450" s="33"/>
      <c r="CJ450" s="33"/>
      <c r="CK450" s="33"/>
      <c r="CL450" s="33"/>
      <c r="CM450" s="33"/>
      <c r="CN450" s="33"/>
      <c r="CO450" s="33"/>
      <c r="CP450" s="33"/>
      <c r="CQ450" s="33"/>
      <c r="CR450" s="33"/>
      <c r="CS450" s="33"/>
      <c r="CT450" s="33"/>
      <c r="CU450" s="33"/>
      <c r="CV450" s="33"/>
      <c r="CW450" s="33"/>
      <c r="CX450" s="33"/>
      <c r="CY450" s="33"/>
      <c r="CZ450" s="33"/>
      <c r="DA450" s="33"/>
      <c r="DB450" s="33"/>
      <c r="DC450" s="33"/>
      <c r="DD450" s="33"/>
      <c r="DE450" s="33"/>
      <c r="DF450" s="33"/>
      <c r="DG450" s="33"/>
      <c r="DH450" s="33"/>
      <c r="DI450" s="33"/>
      <c r="DJ450" s="33"/>
      <c r="DK450" s="33"/>
      <c r="DL450" s="33"/>
      <c r="DM450" s="33"/>
      <c r="DN450" s="33"/>
      <c r="DO450" s="33"/>
      <c r="DP450" s="33"/>
      <c r="DQ450" s="33"/>
      <c r="DR450" s="33"/>
      <c r="DS450" s="33"/>
      <c r="DT450" s="33"/>
      <c r="DU450" s="33"/>
      <c r="DV450" s="33"/>
      <c r="DW450" s="33"/>
      <c r="DX450" s="33"/>
      <c r="DY450" s="33"/>
      <c r="DZ450" s="33"/>
      <c r="EA450" s="33"/>
      <c r="EB450" s="33"/>
      <c r="EC450" s="33"/>
      <c r="ED450" s="33"/>
      <c r="EE450" s="33"/>
      <c r="EF450" s="33"/>
      <c r="EG450" s="33"/>
      <c r="EH450" s="33"/>
      <c r="EI450" s="33"/>
      <c r="EJ450" s="33"/>
      <c r="EK450" s="33"/>
      <c r="EL450" s="33"/>
      <c r="EM450" s="33"/>
      <c r="EN450" s="33"/>
      <c r="EO450" s="33"/>
      <c r="EP450" s="33"/>
      <c r="EQ450" s="33"/>
      <c r="ER450" s="33"/>
      <c r="ES450" s="33"/>
    </row>
    <row r="451" spans="2:149" ht="12.75">
      <c r="B451" s="47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  <c r="AZ451" s="33"/>
      <c r="BA451" s="33"/>
      <c r="BB451" s="33"/>
      <c r="BC451" s="33"/>
      <c r="BD451" s="33"/>
      <c r="BE451" s="33"/>
      <c r="BF451" s="33"/>
      <c r="BG451" s="33"/>
      <c r="BH451" s="33"/>
      <c r="BI451" s="33"/>
      <c r="BJ451" s="33"/>
      <c r="BK451" s="33"/>
      <c r="BL451" s="33"/>
      <c r="BM451" s="33"/>
      <c r="BN451" s="33"/>
      <c r="BO451" s="33"/>
      <c r="BP451" s="33"/>
      <c r="BQ451" s="33"/>
      <c r="BR451" s="33"/>
      <c r="BS451" s="33"/>
      <c r="BT451" s="33"/>
      <c r="BU451" s="33"/>
      <c r="BV451" s="33"/>
      <c r="BW451" s="33"/>
      <c r="BX451" s="33"/>
      <c r="BY451" s="33"/>
      <c r="BZ451" s="33"/>
      <c r="CA451" s="33"/>
      <c r="CB451" s="33"/>
      <c r="CC451" s="33"/>
      <c r="CD451" s="33"/>
      <c r="CE451" s="33"/>
      <c r="CF451" s="33"/>
      <c r="CG451" s="33"/>
      <c r="CH451" s="33"/>
      <c r="CI451" s="33"/>
      <c r="CJ451" s="33"/>
      <c r="CK451" s="33"/>
      <c r="CL451" s="33"/>
      <c r="CM451" s="33"/>
      <c r="CN451" s="33"/>
      <c r="CO451" s="33"/>
      <c r="CP451" s="33"/>
      <c r="CQ451" s="33"/>
      <c r="CR451" s="33"/>
      <c r="CS451" s="33"/>
      <c r="CT451" s="33"/>
      <c r="CU451" s="33"/>
      <c r="CV451" s="33"/>
      <c r="CW451" s="33"/>
      <c r="CX451" s="33"/>
      <c r="CY451" s="33"/>
      <c r="CZ451" s="33"/>
      <c r="DA451" s="33"/>
      <c r="DB451" s="33"/>
      <c r="DC451" s="33"/>
      <c r="DD451" s="33"/>
      <c r="DE451" s="33"/>
      <c r="DF451" s="33"/>
      <c r="DG451" s="33"/>
      <c r="DH451" s="33"/>
      <c r="DI451" s="33"/>
      <c r="DJ451" s="33"/>
      <c r="DK451" s="33"/>
      <c r="DL451" s="33"/>
      <c r="DM451" s="33"/>
      <c r="DN451" s="33"/>
      <c r="DO451" s="33"/>
      <c r="DP451" s="33"/>
      <c r="DQ451" s="33"/>
      <c r="DR451" s="33"/>
      <c r="DS451" s="33"/>
      <c r="DT451" s="33"/>
      <c r="DU451" s="33"/>
      <c r="DV451" s="33"/>
      <c r="DW451" s="33"/>
      <c r="DX451" s="33"/>
      <c r="DY451" s="33"/>
      <c r="DZ451" s="33"/>
      <c r="EA451" s="33"/>
      <c r="EB451" s="33"/>
      <c r="EC451" s="33"/>
      <c r="ED451" s="33"/>
      <c r="EE451" s="33"/>
      <c r="EF451" s="33"/>
      <c r="EG451" s="33"/>
      <c r="EH451" s="33"/>
      <c r="EI451" s="33"/>
      <c r="EJ451" s="33"/>
      <c r="EK451" s="33"/>
      <c r="EL451" s="33"/>
      <c r="EM451" s="33"/>
      <c r="EN451" s="33"/>
      <c r="EO451" s="33"/>
      <c r="EP451" s="33"/>
      <c r="EQ451" s="33"/>
      <c r="ER451" s="33"/>
      <c r="ES451" s="33"/>
    </row>
    <row r="452" spans="2:149" ht="12.75">
      <c r="B452" s="47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  <c r="AZ452" s="33"/>
      <c r="BA452" s="33"/>
      <c r="BB452" s="33"/>
      <c r="BC452" s="33"/>
      <c r="BD452" s="33"/>
      <c r="BE452" s="33"/>
      <c r="BF452" s="33"/>
      <c r="BG452" s="33"/>
      <c r="BH452" s="33"/>
      <c r="BI452" s="33"/>
      <c r="BJ452" s="33"/>
      <c r="BK452" s="33"/>
      <c r="BL452" s="33"/>
      <c r="BM452" s="33"/>
      <c r="BN452" s="33"/>
      <c r="BO452" s="33"/>
      <c r="BP452" s="33"/>
      <c r="BQ452" s="33"/>
      <c r="BR452" s="33"/>
      <c r="BS452" s="33"/>
      <c r="BT452" s="33"/>
      <c r="BU452" s="33"/>
      <c r="BV452" s="33"/>
      <c r="BW452" s="33"/>
      <c r="BX452" s="33"/>
      <c r="BY452" s="33"/>
      <c r="BZ452" s="33"/>
      <c r="CA452" s="33"/>
      <c r="CB452" s="33"/>
      <c r="CC452" s="33"/>
      <c r="CD452" s="33"/>
      <c r="CE452" s="33"/>
      <c r="CF452" s="33"/>
      <c r="CG452" s="33"/>
      <c r="CH452" s="33"/>
      <c r="CI452" s="33"/>
      <c r="CJ452" s="33"/>
      <c r="CK452" s="33"/>
      <c r="CL452" s="33"/>
      <c r="CM452" s="33"/>
      <c r="CN452" s="33"/>
      <c r="CO452" s="33"/>
      <c r="CP452" s="33"/>
      <c r="CQ452" s="33"/>
      <c r="CR452" s="33"/>
      <c r="CS452" s="33"/>
      <c r="CT452" s="33"/>
      <c r="CU452" s="33"/>
      <c r="CV452" s="33"/>
      <c r="CW452" s="33"/>
      <c r="CX452" s="33"/>
      <c r="CY452" s="33"/>
      <c r="CZ452" s="33"/>
      <c r="DA452" s="33"/>
      <c r="DB452" s="33"/>
      <c r="DC452" s="33"/>
      <c r="DD452" s="33"/>
      <c r="DE452" s="33"/>
      <c r="DF452" s="33"/>
      <c r="DG452" s="33"/>
      <c r="DH452" s="33"/>
      <c r="DI452" s="33"/>
      <c r="DJ452" s="33"/>
      <c r="DK452" s="33"/>
      <c r="DL452" s="33"/>
      <c r="DM452" s="33"/>
      <c r="DN452" s="33"/>
      <c r="DO452" s="33"/>
      <c r="DP452" s="33"/>
      <c r="DQ452" s="33"/>
      <c r="DR452" s="33"/>
      <c r="DS452" s="33"/>
      <c r="DT452" s="33"/>
      <c r="DU452" s="33"/>
      <c r="DV452" s="33"/>
      <c r="DW452" s="33"/>
      <c r="DX452" s="33"/>
      <c r="DY452" s="33"/>
      <c r="DZ452" s="33"/>
      <c r="EA452" s="33"/>
      <c r="EB452" s="33"/>
      <c r="EC452" s="33"/>
      <c r="ED452" s="33"/>
      <c r="EE452" s="33"/>
      <c r="EF452" s="33"/>
      <c r="EG452" s="33"/>
      <c r="EH452" s="33"/>
      <c r="EI452" s="33"/>
      <c r="EJ452" s="33"/>
      <c r="EK452" s="33"/>
      <c r="EL452" s="33"/>
      <c r="EM452" s="33"/>
      <c r="EN452" s="33"/>
      <c r="EO452" s="33"/>
      <c r="EP452" s="33"/>
      <c r="EQ452" s="33"/>
      <c r="ER452" s="33"/>
      <c r="ES452" s="33"/>
    </row>
    <row r="453" spans="2:149" ht="12.75">
      <c r="B453" s="47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  <c r="AZ453" s="33"/>
      <c r="BA453" s="33"/>
      <c r="BB453" s="33"/>
      <c r="BC453" s="33"/>
      <c r="BD453" s="33"/>
      <c r="BE453" s="33"/>
      <c r="BF453" s="33"/>
      <c r="BG453" s="33"/>
      <c r="BH453" s="33"/>
      <c r="BI453" s="33"/>
      <c r="BJ453" s="33"/>
      <c r="BK453" s="33"/>
      <c r="BL453" s="33"/>
      <c r="BM453" s="33"/>
      <c r="BN453" s="33"/>
      <c r="BO453" s="33"/>
      <c r="BP453" s="33"/>
      <c r="BQ453" s="33"/>
      <c r="BR453" s="33"/>
      <c r="BS453" s="33"/>
      <c r="BT453" s="33"/>
      <c r="BU453" s="33"/>
      <c r="BV453" s="33"/>
      <c r="BW453" s="33"/>
      <c r="BX453" s="33"/>
      <c r="BY453" s="33"/>
      <c r="BZ453" s="33"/>
      <c r="CA453" s="33"/>
      <c r="CB453" s="33"/>
      <c r="CC453" s="33"/>
      <c r="CD453" s="33"/>
      <c r="CE453" s="33"/>
      <c r="CF453" s="33"/>
      <c r="CG453" s="33"/>
      <c r="CH453" s="33"/>
      <c r="CI453" s="33"/>
      <c r="CJ453" s="33"/>
      <c r="CK453" s="33"/>
      <c r="CL453" s="33"/>
      <c r="CM453" s="33"/>
      <c r="CN453" s="33"/>
      <c r="CO453" s="33"/>
      <c r="CP453" s="33"/>
      <c r="CQ453" s="33"/>
      <c r="CR453" s="33"/>
      <c r="CS453" s="33"/>
      <c r="CT453" s="33"/>
      <c r="CU453" s="33"/>
      <c r="CV453" s="33"/>
      <c r="CW453" s="33"/>
      <c r="CX453" s="33"/>
      <c r="CY453" s="33"/>
      <c r="CZ453" s="33"/>
      <c r="DA453" s="33"/>
      <c r="DB453" s="33"/>
      <c r="DC453" s="33"/>
      <c r="DD453" s="33"/>
      <c r="DE453" s="33"/>
      <c r="DF453" s="33"/>
      <c r="DG453" s="33"/>
      <c r="DH453" s="33"/>
      <c r="DI453" s="33"/>
      <c r="DJ453" s="33"/>
      <c r="DK453" s="33"/>
      <c r="DL453" s="33"/>
      <c r="DM453" s="33"/>
      <c r="DN453" s="33"/>
      <c r="DO453" s="33"/>
      <c r="DP453" s="33"/>
      <c r="DQ453" s="33"/>
      <c r="DR453" s="33"/>
      <c r="DS453" s="33"/>
      <c r="DT453" s="33"/>
      <c r="DU453" s="33"/>
      <c r="DV453" s="33"/>
      <c r="DW453" s="33"/>
      <c r="DX453" s="33"/>
      <c r="DY453" s="33"/>
      <c r="DZ453" s="33"/>
      <c r="EA453" s="33"/>
      <c r="EB453" s="33"/>
      <c r="EC453" s="33"/>
      <c r="ED453" s="33"/>
      <c r="EE453" s="33"/>
      <c r="EF453" s="33"/>
      <c r="EG453" s="33"/>
      <c r="EH453" s="33"/>
      <c r="EI453" s="33"/>
      <c r="EJ453" s="33"/>
      <c r="EK453" s="33"/>
      <c r="EL453" s="33"/>
      <c r="EM453" s="33"/>
      <c r="EN453" s="33"/>
      <c r="EO453" s="33"/>
      <c r="EP453" s="33"/>
      <c r="EQ453" s="33"/>
      <c r="ER453" s="33"/>
      <c r="ES453" s="33"/>
    </row>
    <row r="454" spans="2:149" ht="12.75">
      <c r="B454" s="47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  <c r="AZ454" s="33"/>
      <c r="BA454" s="33"/>
      <c r="BB454" s="33"/>
      <c r="BC454" s="33"/>
      <c r="BD454" s="33"/>
      <c r="BE454" s="33"/>
      <c r="BF454" s="33"/>
      <c r="BG454" s="33"/>
      <c r="BH454" s="33"/>
      <c r="BI454" s="33"/>
      <c r="BJ454" s="33"/>
      <c r="BK454" s="33"/>
      <c r="BL454" s="33"/>
      <c r="BM454" s="33"/>
      <c r="BN454" s="33"/>
      <c r="BO454" s="33"/>
      <c r="BP454" s="33"/>
      <c r="BQ454" s="33"/>
      <c r="BR454" s="33"/>
      <c r="BS454" s="33"/>
      <c r="BT454" s="33"/>
      <c r="BU454" s="33"/>
      <c r="BV454" s="33"/>
      <c r="BW454" s="33"/>
      <c r="BX454" s="33"/>
      <c r="BY454" s="33"/>
      <c r="BZ454" s="33"/>
      <c r="CA454" s="33"/>
      <c r="CB454" s="33"/>
      <c r="CC454" s="33"/>
      <c r="CD454" s="33"/>
      <c r="CE454" s="33"/>
      <c r="CF454" s="33"/>
      <c r="CG454" s="33"/>
      <c r="CH454" s="33"/>
      <c r="CI454" s="33"/>
      <c r="CJ454" s="33"/>
      <c r="CK454" s="33"/>
      <c r="CL454" s="33"/>
      <c r="CM454" s="33"/>
      <c r="CN454" s="33"/>
      <c r="CO454" s="33"/>
      <c r="CP454" s="33"/>
      <c r="CQ454" s="33"/>
      <c r="CR454" s="33"/>
      <c r="CS454" s="33"/>
      <c r="CT454" s="33"/>
      <c r="CU454" s="33"/>
      <c r="CV454" s="33"/>
      <c r="CW454" s="33"/>
      <c r="CX454" s="33"/>
      <c r="CY454" s="33"/>
      <c r="CZ454" s="33"/>
      <c r="DA454" s="33"/>
      <c r="DB454" s="33"/>
      <c r="DC454" s="33"/>
      <c r="DD454" s="33"/>
      <c r="DE454" s="33"/>
      <c r="DF454" s="33"/>
      <c r="DG454" s="33"/>
      <c r="DH454" s="33"/>
      <c r="DI454" s="33"/>
      <c r="DJ454" s="33"/>
      <c r="DK454" s="33"/>
      <c r="DL454" s="33"/>
      <c r="DM454" s="33"/>
      <c r="DN454" s="33"/>
      <c r="DO454" s="33"/>
      <c r="DP454" s="33"/>
      <c r="DQ454" s="33"/>
      <c r="DR454" s="33"/>
      <c r="DS454" s="33"/>
      <c r="DT454" s="33"/>
      <c r="DU454" s="33"/>
      <c r="DV454" s="33"/>
      <c r="DW454" s="33"/>
      <c r="DX454" s="33"/>
      <c r="DY454" s="33"/>
      <c r="DZ454" s="33"/>
      <c r="EA454" s="33"/>
      <c r="EB454" s="33"/>
      <c r="EC454" s="33"/>
      <c r="ED454" s="33"/>
      <c r="EE454" s="33"/>
      <c r="EF454" s="33"/>
      <c r="EG454" s="33"/>
      <c r="EH454" s="33"/>
      <c r="EI454" s="33"/>
      <c r="EJ454" s="33"/>
      <c r="EK454" s="33"/>
      <c r="EL454" s="33"/>
      <c r="EM454" s="33"/>
      <c r="EN454" s="33"/>
      <c r="EO454" s="33"/>
      <c r="EP454" s="33"/>
      <c r="EQ454" s="33"/>
      <c r="ER454" s="33"/>
      <c r="ES454" s="33"/>
    </row>
    <row r="455" spans="2:149" ht="12.75">
      <c r="B455" s="47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  <c r="BG455" s="33"/>
      <c r="BH455" s="33"/>
      <c r="BI455" s="33"/>
      <c r="BJ455" s="33"/>
      <c r="BK455" s="33"/>
      <c r="BL455" s="33"/>
      <c r="BM455" s="33"/>
      <c r="BN455" s="33"/>
      <c r="BO455" s="33"/>
      <c r="BP455" s="33"/>
      <c r="BQ455" s="33"/>
      <c r="BR455" s="33"/>
      <c r="BS455" s="33"/>
      <c r="BT455" s="33"/>
      <c r="BU455" s="33"/>
      <c r="BV455" s="33"/>
      <c r="BW455" s="33"/>
      <c r="BX455" s="33"/>
      <c r="BY455" s="33"/>
      <c r="BZ455" s="33"/>
      <c r="CA455" s="33"/>
      <c r="CB455" s="33"/>
      <c r="CC455" s="33"/>
      <c r="CD455" s="33"/>
      <c r="CE455" s="33"/>
      <c r="CF455" s="33"/>
      <c r="CG455" s="33"/>
      <c r="CH455" s="33"/>
      <c r="CI455" s="33"/>
      <c r="CJ455" s="33"/>
      <c r="CK455" s="33"/>
      <c r="CL455" s="33"/>
      <c r="CM455" s="33"/>
      <c r="CN455" s="33"/>
      <c r="CO455" s="33"/>
      <c r="CP455" s="33"/>
      <c r="CQ455" s="33"/>
      <c r="CR455" s="33"/>
      <c r="CS455" s="33"/>
      <c r="CT455" s="33"/>
      <c r="CU455" s="33"/>
      <c r="CV455" s="33"/>
      <c r="CW455" s="33"/>
      <c r="CX455" s="33"/>
      <c r="CY455" s="33"/>
      <c r="CZ455" s="33"/>
      <c r="DA455" s="33"/>
      <c r="DB455" s="33"/>
      <c r="DC455" s="33"/>
      <c r="DD455" s="33"/>
      <c r="DE455" s="33"/>
      <c r="DF455" s="33"/>
      <c r="DG455" s="33"/>
      <c r="DH455" s="33"/>
      <c r="DI455" s="33"/>
      <c r="DJ455" s="33"/>
      <c r="DK455" s="33"/>
      <c r="DL455" s="33"/>
      <c r="DM455" s="33"/>
      <c r="DN455" s="33"/>
      <c r="DO455" s="33"/>
      <c r="DP455" s="33"/>
      <c r="DQ455" s="33"/>
      <c r="DR455" s="33"/>
      <c r="DS455" s="33"/>
      <c r="DT455" s="33"/>
      <c r="DU455" s="33"/>
      <c r="DV455" s="33"/>
      <c r="DW455" s="33"/>
      <c r="DX455" s="33"/>
      <c r="DY455" s="33"/>
      <c r="DZ455" s="33"/>
      <c r="EA455" s="33"/>
      <c r="EB455" s="33"/>
      <c r="EC455" s="33"/>
      <c r="ED455" s="33"/>
      <c r="EE455" s="33"/>
      <c r="EF455" s="33"/>
      <c r="EG455" s="33"/>
      <c r="EH455" s="33"/>
      <c r="EI455" s="33"/>
      <c r="EJ455" s="33"/>
      <c r="EK455" s="33"/>
      <c r="EL455" s="33"/>
      <c r="EM455" s="33"/>
      <c r="EN455" s="33"/>
      <c r="EO455" s="33"/>
      <c r="EP455" s="33"/>
      <c r="EQ455" s="33"/>
      <c r="ER455" s="33"/>
      <c r="ES455" s="33"/>
    </row>
    <row r="456" spans="2:149" ht="12.75">
      <c r="B456" s="47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  <c r="BG456" s="33"/>
      <c r="BH456" s="33"/>
      <c r="BI456" s="33"/>
      <c r="BJ456" s="33"/>
      <c r="BK456" s="33"/>
      <c r="BL456" s="33"/>
      <c r="BM456" s="33"/>
      <c r="BN456" s="33"/>
      <c r="BO456" s="33"/>
      <c r="BP456" s="33"/>
      <c r="BQ456" s="33"/>
      <c r="BR456" s="33"/>
      <c r="BS456" s="33"/>
      <c r="BT456" s="33"/>
      <c r="BU456" s="33"/>
      <c r="BV456" s="33"/>
      <c r="BW456" s="33"/>
      <c r="BX456" s="33"/>
      <c r="BY456" s="33"/>
      <c r="BZ456" s="33"/>
      <c r="CA456" s="33"/>
      <c r="CB456" s="33"/>
      <c r="CC456" s="33"/>
      <c r="CD456" s="33"/>
      <c r="CE456" s="33"/>
      <c r="CF456" s="33"/>
      <c r="CG456" s="33"/>
      <c r="CH456" s="33"/>
      <c r="CI456" s="33"/>
      <c r="CJ456" s="33"/>
      <c r="CK456" s="33"/>
      <c r="CL456" s="33"/>
      <c r="CM456" s="33"/>
      <c r="CN456" s="33"/>
      <c r="CO456" s="33"/>
      <c r="CP456" s="33"/>
      <c r="CQ456" s="33"/>
      <c r="CR456" s="33"/>
      <c r="CS456" s="33"/>
      <c r="CT456" s="33"/>
      <c r="CU456" s="33"/>
      <c r="CV456" s="33"/>
      <c r="CW456" s="33"/>
      <c r="CX456" s="33"/>
      <c r="CY456" s="33"/>
      <c r="CZ456" s="33"/>
      <c r="DA456" s="33"/>
      <c r="DB456" s="33"/>
      <c r="DC456" s="33"/>
      <c r="DD456" s="33"/>
      <c r="DE456" s="33"/>
      <c r="DF456" s="33"/>
      <c r="DG456" s="33"/>
      <c r="DH456" s="33"/>
      <c r="DI456" s="33"/>
      <c r="DJ456" s="33"/>
      <c r="DK456" s="33"/>
      <c r="DL456" s="33"/>
      <c r="DM456" s="33"/>
      <c r="DN456" s="33"/>
      <c r="DO456" s="33"/>
      <c r="DP456" s="33"/>
      <c r="DQ456" s="33"/>
      <c r="DR456" s="33"/>
      <c r="DS456" s="33"/>
      <c r="DT456" s="33"/>
      <c r="DU456" s="33"/>
      <c r="DV456" s="33"/>
      <c r="DW456" s="33"/>
      <c r="DX456" s="33"/>
      <c r="DY456" s="33"/>
      <c r="DZ456" s="33"/>
      <c r="EA456" s="33"/>
      <c r="EB456" s="33"/>
      <c r="EC456" s="33"/>
      <c r="ED456" s="33"/>
      <c r="EE456" s="33"/>
      <c r="EF456" s="33"/>
      <c r="EG456" s="33"/>
      <c r="EH456" s="33"/>
      <c r="EI456" s="33"/>
      <c r="EJ456" s="33"/>
      <c r="EK456" s="33"/>
      <c r="EL456" s="33"/>
      <c r="EM456" s="33"/>
      <c r="EN456" s="33"/>
      <c r="EO456" s="33"/>
      <c r="EP456" s="33"/>
      <c r="EQ456" s="33"/>
      <c r="ER456" s="33"/>
      <c r="ES456" s="33"/>
    </row>
    <row r="457" spans="2:149" ht="12.75">
      <c r="B457" s="47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  <c r="BG457" s="33"/>
      <c r="BH457" s="33"/>
      <c r="BI457" s="33"/>
      <c r="BJ457" s="33"/>
      <c r="BK457" s="33"/>
      <c r="BL457" s="33"/>
      <c r="BM457" s="33"/>
      <c r="BN457" s="33"/>
      <c r="BO457" s="33"/>
      <c r="BP457" s="33"/>
      <c r="BQ457" s="33"/>
      <c r="BR457" s="33"/>
      <c r="BS457" s="33"/>
      <c r="BT457" s="33"/>
      <c r="BU457" s="33"/>
      <c r="BV457" s="33"/>
      <c r="BW457" s="33"/>
      <c r="BX457" s="33"/>
      <c r="BY457" s="33"/>
      <c r="BZ457" s="33"/>
      <c r="CA457" s="33"/>
      <c r="CB457" s="33"/>
      <c r="CC457" s="33"/>
      <c r="CD457" s="33"/>
      <c r="CE457" s="33"/>
      <c r="CF457" s="33"/>
      <c r="CG457" s="33"/>
      <c r="CH457" s="33"/>
      <c r="CI457" s="33"/>
      <c r="CJ457" s="33"/>
      <c r="CK457" s="33"/>
      <c r="CL457" s="33"/>
      <c r="CM457" s="33"/>
      <c r="CN457" s="33"/>
      <c r="CO457" s="33"/>
      <c r="CP457" s="33"/>
      <c r="CQ457" s="33"/>
      <c r="CR457" s="33"/>
      <c r="CS457" s="33"/>
      <c r="CT457" s="33"/>
      <c r="CU457" s="33"/>
      <c r="CV457" s="33"/>
      <c r="CW457" s="33"/>
      <c r="CX457" s="33"/>
      <c r="CY457" s="33"/>
      <c r="CZ457" s="33"/>
      <c r="DA457" s="33"/>
      <c r="DB457" s="33"/>
      <c r="DC457" s="33"/>
      <c r="DD457" s="33"/>
      <c r="DE457" s="33"/>
      <c r="DF457" s="33"/>
      <c r="DG457" s="33"/>
      <c r="DH457" s="33"/>
      <c r="DI457" s="33"/>
      <c r="DJ457" s="33"/>
      <c r="DK457" s="33"/>
      <c r="DL457" s="33"/>
      <c r="DM457" s="33"/>
      <c r="DN457" s="33"/>
      <c r="DO457" s="33"/>
      <c r="DP457" s="33"/>
      <c r="DQ457" s="33"/>
      <c r="DR457" s="33"/>
      <c r="DS457" s="33"/>
      <c r="DT457" s="33"/>
      <c r="DU457" s="33"/>
      <c r="DV457" s="33"/>
      <c r="DW457" s="33"/>
      <c r="DX457" s="33"/>
      <c r="DY457" s="33"/>
      <c r="DZ457" s="33"/>
      <c r="EA457" s="33"/>
      <c r="EB457" s="33"/>
      <c r="EC457" s="33"/>
      <c r="ED457" s="33"/>
      <c r="EE457" s="33"/>
      <c r="EF457" s="33"/>
      <c r="EG457" s="33"/>
      <c r="EH457" s="33"/>
      <c r="EI457" s="33"/>
      <c r="EJ457" s="33"/>
      <c r="EK457" s="33"/>
      <c r="EL457" s="33"/>
      <c r="EM457" s="33"/>
      <c r="EN457" s="33"/>
      <c r="EO457" s="33"/>
      <c r="EP457" s="33"/>
      <c r="EQ457" s="33"/>
      <c r="ER457" s="33"/>
      <c r="ES457" s="33"/>
    </row>
    <row r="458" spans="2:149" ht="12.75">
      <c r="B458" s="47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  <c r="BG458" s="33"/>
      <c r="BH458" s="33"/>
      <c r="BI458" s="33"/>
      <c r="BJ458" s="33"/>
      <c r="BK458" s="33"/>
      <c r="BL458" s="33"/>
      <c r="BM458" s="33"/>
      <c r="BN458" s="33"/>
      <c r="BO458" s="33"/>
      <c r="BP458" s="33"/>
      <c r="BQ458" s="33"/>
      <c r="BR458" s="33"/>
      <c r="BS458" s="33"/>
      <c r="BT458" s="33"/>
      <c r="BU458" s="33"/>
      <c r="BV458" s="33"/>
      <c r="BW458" s="33"/>
      <c r="BX458" s="33"/>
      <c r="BY458" s="33"/>
      <c r="BZ458" s="33"/>
      <c r="CA458" s="33"/>
      <c r="CB458" s="33"/>
      <c r="CC458" s="33"/>
      <c r="CD458" s="33"/>
      <c r="CE458" s="33"/>
      <c r="CF458" s="33"/>
      <c r="CG458" s="33"/>
      <c r="CH458" s="33"/>
      <c r="CI458" s="33"/>
      <c r="CJ458" s="33"/>
      <c r="CK458" s="33"/>
      <c r="CL458" s="33"/>
      <c r="CM458" s="33"/>
      <c r="CN458" s="33"/>
      <c r="CO458" s="33"/>
      <c r="CP458" s="33"/>
      <c r="CQ458" s="33"/>
      <c r="CR458" s="33"/>
      <c r="CS458" s="33"/>
      <c r="CT458" s="33"/>
      <c r="CU458" s="33"/>
      <c r="CV458" s="33"/>
      <c r="CW458" s="33"/>
      <c r="CX458" s="33"/>
      <c r="CY458" s="33"/>
      <c r="CZ458" s="33"/>
      <c r="DA458" s="33"/>
      <c r="DB458" s="33"/>
      <c r="DC458" s="33"/>
      <c r="DD458" s="33"/>
      <c r="DE458" s="33"/>
      <c r="DF458" s="33"/>
      <c r="DG458" s="33"/>
      <c r="DH458" s="33"/>
      <c r="DI458" s="33"/>
      <c r="DJ458" s="33"/>
      <c r="DK458" s="33"/>
      <c r="DL458" s="33"/>
      <c r="DM458" s="33"/>
      <c r="DN458" s="33"/>
      <c r="DO458" s="33"/>
      <c r="DP458" s="33"/>
      <c r="DQ458" s="33"/>
      <c r="DR458" s="33"/>
      <c r="DS458" s="33"/>
      <c r="DT458" s="33"/>
      <c r="DU458" s="33"/>
      <c r="DV458" s="33"/>
      <c r="DW458" s="33"/>
      <c r="DX458" s="33"/>
      <c r="DY458" s="33"/>
      <c r="DZ458" s="33"/>
      <c r="EA458" s="33"/>
      <c r="EB458" s="33"/>
      <c r="EC458" s="33"/>
      <c r="ED458" s="33"/>
      <c r="EE458" s="33"/>
      <c r="EF458" s="33"/>
      <c r="EG458" s="33"/>
      <c r="EH458" s="33"/>
      <c r="EI458" s="33"/>
      <c r="EJ458" s="33"/>
      <c r="EK458" s="33"/>
      <c r="EL458" s="33"/>
      <c r="EM458" s="33"/>
      <c r="EN458" s="33"/>
      <c r="EO458" s="33"/>
      <c r="EP458" s="33"/>
      <c r="EQ458" s="33"/>
      <c r="ER458" s="33"/>
      <c r="ES458" s="33"/>
    </row>
    <row r="459" spans="2:149" ht="12.75">
      <c r="B459" s="47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  <c r="BG459" s="33"/>
      <c r="BH459" s="33"/>
      <c r="BI459" s="33"/>
      <c r="BJ459" s="33"/>
      <c r="BK459" s="33"/>
      <c r="BL459" s="33"/>
      <c r="BM459" s="33"/>
      <c r="BN459" s="33"/>
      <c r="BO459" s="33"/>
      <c r="BP459" s="33"/>
      <c r="BQ459" s="33"/>
      <c r="BR459" s="33"/>
      <c r="BS459" s="33"/>
      <c r="BT459" s="33"/>
      <c r="BU459" s="33"/>
      <c r="BV459" s="33"/>
      <c r="BW459" s="33"/>
      <c r="BX459" s="33"/>
      <c r="BY459" s="33"/>
      <c r="BZ459" s="33"/>
      <c r="CA459" s="33"/>
      <c r="CB459" s="33"/>
      <c r="CC459" s="33"/>
      <c r="CD459" s="33"/>
      <c r="CE459" s="33"/>
      <c r="CF459" s="33"/>
      <c r="CG459" s="33"/>
      <c r="CH459" s="33"/>
      <c r="CI459" s="33"/>
      <c r="CJ459" s="33"/>
      <c r="CK459" s="33"/>
      <c r="CL459" s="33"/>
      <c r="CM459" s="33"/>
      <c r="CN459" s="33"/>
      <c r="CO459" s="33"/>
      <c r="CP459" s="33"/>
      <c r="CQ459" s="33"/>
      <c r="CR459" s="33"/>
      <c r="CS459" s="33"/>
      <c r="CT459" s="33"/>
      <c r="CU459" s="33"/>
      <c r="CV459" s="33"/>
      <c r="CW459" s="33"/>
      <c r="CX459" s="33"/>
      <c r="CY459" s="33"/>
      <c r="CZ459" s="33"/>
      <c r="DA459" s="33"/>
      <c r="DB459" s="33"/>
      <c r="DC459" s="33"/>
      <c r="DD459" s="33"/>
      <c r="DE459" s="33"/>
      <c r="DF459" s="33"/>
      <c r="DG459" s="33"/>
      <c r="DH459" s="33"/>
      <c r="DI459" s="33"/>
      <c r="DJ459" s="33"/>
      <c r="DK459" s="33"/>
      <c r="DL459" s="33"/>
      <c r="DM459" s="33"/>
      <c r="DN459" s="33"/>
      <c r="DO459" s="33"/>
      <c r="DP459" s="33"/>
      <c r="DQ459" s="33"/>
      <c r="DR459" s="33"/>
      <c r="DS459" s="33"/>
      <c r="DT459" s="33"/>
      <c r="DU459" s="33"/>
      <c r="DV459" s="33"/>
      <c r="DW459" s="33"/>
      <c r="DX459" s="33"/>
      <c r="DY459" s="33"/>
      <c r="DZ459" s="33"/>
      <c r="EA459" s="33"/>
      <c r="EB459" s="33"/>
      <c r="EC459" s="33"/>
      <c r="ED459" s="33"/>
      <c r="EE459" s="33"/>
      <c r="EF459" s="33"/>
      <c r="EG459" s="33"/>
      <c r="EH459" s="33"/>
      <c r="EI459" s="33"/>
      <c r="EJ459" s="33"/>
      <c r="EK459" s="33"/>
      <c r="EL459" s="33"/>
      <c r="EM459" s="33"/>
      <c r="EN459" s="33"/>
      <c r="EO459" s="33"/>
      <c r="EP459" s="33"/>
      <c r="EQ459" s="33"/>
      <c r="ER459" s="33"/>
      <c r="ES459" s="33"/>
    </row>
    <row r="460" spans="2:149" ht="12.75">
      <c r="B460" s="47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  <c r="AZ460" s="33"/>
      <c r="BA460" s="33"/>
      <c r="BB460" s="33"/>
      <c r="BC460" s="33"/>
      <c r="BD460" s="33"/>
      <c r="BE460" s="33"/>
      <c r="BF460" s="33"/>
      <c r="BG460" s="33"/>
      <c r="BH460" s="33"/>
      <c r="BI460" s="33"/>
      <c r="BJ460" s="33"/>
      <c r="BK460" s="33"/>
      <c r="BL460" s="33"/>
      <c r="BM460" s="33"/>
      <c r="BN460" s="33"/>
      <c r="BO460" s="33"/>
      <c r="BP460" s="33"/>
      <c r="BQ460" s="33"/>
      <c r="BR460" s="33"/>
      <c r="BS460" s="33"/>
      <c r="BT460" s="33"/>
      <c r="BU460" s="33"/>
      <c r="BV460" s="33"/>
      <c r="BW460" s="33"/>
      <c r="BX460" s="33"/>
      <c r="BY460" s="33"/>
      <c r="BZ460" s="33"/>
      <c r="CA460" s="33"/>
      <c r="CB460" s="33"/>
      <c r="CC460" s="33"/>
      <c r="CD460" s="33"/>
      <c r="CE460" s="33"/>
      <c r="CF460" s="33"/>
      <c r="CG460" s="33"/>
      <c r="CH460" s="33"/>
      <c r="CI460" s="33"/>
      <c r="CJ460" s="33"/>
      <c r="CK460" s="33"/>
      <c r="CL460" s="33"/>
      <c r="CM460" s="33"/>
      <c r="CN460" s="33"/>
      <c r="CO460" s="33"/>
      <c r="CP460" s="33"/>
      <c r="CQ460" s="33"/>
      <c r="CR460" s="33"/>
      <c r="CS460" s="33"/>
      <c r="CT460" s="33"/>
      <c r="CU460" s="33"/>
      <c r="CV460" s="33"/>
      <c r="CW460" s="33"/>
      <c r="CX460" s="33"/>
      <c r="CY460" s="33"/>
      <c r="CZ460" s="33"/>
      <c r="DA460" s="33"/>
      <c r="DB460" s="33"/>
      <c r="DC460" s="33"/>
      <c r="DD460" s="33"/>
      <c r="DE460" s="33"/>
      <c r="DF460" s="33"/>
      <c r="DG460" s="33"/>
      <c r="DH460" s="33"/>
      <c r="DI460" s="33"/>
      <c r="DJ460" s="33"/>
      <c r="DK460" s="33"/>
      <c r="DL460" s="33"/>
      <c r="DM460" s="33"/>
      <c r="DN460" s="33"/>
      <c r="DO460" s="33"/>
      <c r="DP460" s="33"/>
      <c r="DQ460" s="33"/>
      <c r="DR460" s="33"/>
      <c r="DS460" s="33"/>
      <c r="DT460" s="33"/>
      <c r="DU460" s="33"/>
      <c r="DV460" s="33"/>
      <c r="DW460" s="33"/>
      <c r="DX460" s="33"/>
      <c r="DY460" s="33"/>
      <c r="DZ460" s="33"/>
      <c r="EA460" s="33"/>
      <c r="EB460" s="33"/>
      <c r="EC460" s="33"/>
      <c r="ED460" s="33"/>
      <c r="EE460" s="33"/>
      <c r="EF460" s="33"/>
      <c r="EG460" s="33"/>
      <c r="EH460" s="33"/>
      <c r="EI460" s="33"/>
      <c r="EJ460" s="33"/>
      <c r="EK460" s="33"/>
      <c r="EL460" s="33"/>
      <c r="EM460" s="33"/>
      <c r="EN460" s="33"/>
      <c r="EO460" s="33"/>
      <c r="EP460" s="33"/>
      <c r="EQ460" s="33"/>
      <c r="ER460" s="33"/>
      <c r="ES460" s="33"/>
    </row>
    <row r="461" spans="2:149" ht="12.75">
      <c r="B461" s="47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  <c r="BC461" s="33"/>
      <c r="BD461" s="33"/>
      <c r="BE461" s="33"/>
      <c r="BF461" s="33"/>
      <c r="BG461" s="33"/>
      <c r="BH461" s="33"/>
      <c r="BI461" s="33"/>
      <c r="BJ461" s="33"/>
      <c r="BK461" s="33"/>
      <c r="BL461" s="33"/>
      <c r="BM461" s="33"/>
      <c r="BN461" s="33"/>
      <c r="BO461" s="33"/>
      <c r="BP461" s="33"/>
      <c r="BQ461" s="33"/>
      <c r="BR461" s="33"/>
      <c r="BS461" s="33"/>
      <c r="BT461" s="33"/>
      <c r="BU461" s="33"/>
      <c r="BV461" s="33"/>
      <c r="BW461" s="33"/>
      <c r="BX461" s="33"/>
      <c r="BY461" s="33"/>
      <c r="BZ461" s="33"/>
      <c r="CA461" s="33"/>
      <c r="CB461" s="33"/>
      <c r="CC461" s="33"/>
      <c r="CD461" s="33"/>
      <c r="CE461" s="33"/>
      <c r="CF461" s="33"/>
      <c r="CG461" s="33"/>
      <c r="CH461" s="33"/>
      <c r="CI461" s="33"/>
      <c r="CJ461" s="33"/>
      <c r="CK461" s="33"/>
      <c r="CL461" s="33"/>
      <c r="CM461" s="33"/>
      <c r="CN461" s="33"/>
      <c r="CO461" s="33"/>
      <c r="CP461" s="33"/>
      <c r="CQ461" s="33"/>
      <c r="CR461" s="33"/>
      <c r="CS461" s="33"/>
      <c r="CT461" s="33"/>
      <c r="CU461" s="33"/>
      <c r="CV461" s="33"/>
      <c r="CW461" s="33"/>
      <c r="CX461" s="33"/>
      <c r="CY461" s="33"/>
      <c r="CZ461" s="33"/>
      <c r="DA461" s="33"/>
      <c r="DB461" s="33"/>
      <c r="DC461" s="33"/>
      <c r="DD461" s="33"/>
      <c r="DE461" s="33"/>
      <c r="DF461" s="33"/>
      <c r="DG461" s="33"/>
      <c r="DH461" s="33"/>
      <c r="DI461" s="33"/>
      <c r="DJ461" s="33"/>
      <c r="DK461" s="33"/>
      <c r="DL461" s="33"/>
      <c r="DM461" s="33"/>
      <c r="DN461" s="33"/>
      <c r="DO461" s="33"/>
      <c r="DP461" s="33"/>
      <c r="DQ461" s="33"/>
      <c r="DR461" s="33"/>
      <c r="DS461" s="33"/>
      <c r="DT461" s="33"/>
      <c r="DU461" s="33"/>
      <c r="DV461" s="33"/>
      <c r="DW461" s="33"/>
      <c r="DX461" s="33"/>
      <c r="DY461" s="33"/>
      <c r="DZ461" s="33"/>
      <c r="EA461" s="33"/>
      <c r="EB461" s="33"/>
      <c r="EC461" s="33"/>
      <c r="ED461" s="33"/>
      <c r="EE461" s="33"/>
      <c r="EF461" s="33"/>
      <c r="EG461" s="33"/>
      <c r="EH461" s="33"/>
      <c r="EI461" s="33"/>
      <c r="EJ461" s="33"/>
      <c r="EK461" s="33"/>
      <c r="EL461" s="33"/>
      <c r="EM461" s="33"/>
      <c r="EN461" s="33"/>
      <c r="EO461" s="33"/>
      <c r="EP461" s="33"/>
      <c r="EQ461" s="33"/>
      <c r="ER461" s="33"/>
      <c r="ES461" s="33"/>
    </row>
    <row r="462" spans="2:149" ht="12.75">
      <c r="B462" s="47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  <c r="BG462" s="33"/>
      <c r="BH462" s="33"/>
      <c r="BI462" s="33"/>
      <c r="BJ462" s="33"/>
      <c r="BK462" s="33"/>
      <c r="BL462" s="33"/>
      <c r="BM462" s="33"/>
      <c r="BN462" s="33"/>
      <c r="BO462" s="33"/>
      <c r="BP462" s="33"/>
      <c r="BQ462" s="33"/>
      <c r="BR462" s="33"/>
      <c r="BS462" s="33"/>
      <c r="BT462" s="33"/>
      <c r="BU462" s="33"/>
      <c r="BV462" s="33"/>
      <c r="BW462" s="33"/>
      <c r="BX462" s="33"/>
      <c r="BY462" s="33"/>
      <c r="BZ462" s="33"/>
      <c r="CA462" s="33"/>
      <c r="CB462" s="33"/>
      <c r="CC462" s="33"/>
      <c r="CD462" s="33"/>
      <c r="CE462" s="33"/>
      <c r="CF462" s="33"/>
      <c r="CG462" s="33"/>
      <c r="CH462" s="33"/>
      <c r="CI462" s="33"/>
      <c r="CJ462" s="33"/>
      <c r="CK462" s="33"/>
      <c r="CL462" s="33"/>
      <c r="CM462" s="33"/>
      <c r="CN462" s="33"/>
      <c r="CO462" s="33"/>
      <c r="CP462" s="33"/>
      <c r="CQ462" s="33"/>
      <c r="CR462" s="33"/>
      <c r="CS462" s="33"/>
      <c r="CT462" s="33"/>
      <c r="CU462" s="33"/>
      <c r="CV462" s="33"/>
      <c r="CW462" s="33"/>
      <c r="CX462" s="33"/>
      <c r="CY462" s="33"/>
      <c r="CZ462" s="33"/>
      <c r="DA462" s="33"/>
      <c r="DB462" s="33"/>
      <c r="DC462" s="33"/>
      <c r="DD462" s="33"/>
      <c r="DE462" s="33"/>
      <c r="DF462" s="33"/>
      <c r="DG462" s="33"/>
      <c r="DH462" s="33"/>
      <c r="DI462" s="33"/>
      <c r="DJ462" s="33"/>
      <c r="DK462" s="33"/>
      <c r="DL462" s="33"/>
      <c r="DM462" s="33"/>
      <c r="DN462" s="33"/>
      <c r="DO462" s="33"/>
      <c r="DP462" s="33"/>
      <c r="DQ462" s="33"/>
      <c r="DR462" s="33"/>
      <c r="DS462" s="33"/>
      <c r="DT462" s="33"/>
      <c r="DU462" s="33"/>
      <c r="DV462" s="33"/>
      <c r="DW462" s="33"/>
      <c r="DX462" s="33"/>
      <c r="DY462" s="33"/>
      <c r="DZ462" s="33"/>
      <c r="EA462" s="33"/>
      <c r="EB462" s="33"/>
      <c r="EC462" s="33"/>
      <c r="ED462" s="33"/>
      <c r="EE462" s="33"/>
      <c r="EF462" s="33"/>
      <c r="EG462" s="33"/>
      <c r="EH462" s="33"/>
      <c r="EI462" s="33"/>
      <c r="EJ462" s="33"/>
      <c r="EK462" s="33"/>
      <c r="EL462" s="33"/>
      <c r="EM462" s="33"/>
      <c r="EN462" s="33"/>
      <c r="EO462" s="33"/>
      <c r="EP462" s="33"/>
      <c r="EQ462" s="33"/>
      <c r="ER462" s="33"/>
      <c r="ES462" s="33"/>
    </row>
    <row r="463" spans="2:149" ht="12.75">
      <c r="B463" s="47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  <c r="BG463" s="33"/>
      <c r="BH463" s="33"/>
      <c r="BI463" s="33"/>
      <c r="BJ463" s="33"/>
      <c r="BK463" s="33"/>
      <c r="BL463" s="33"/>
      <c r="BM463" s="33"/>
      <c r="BN463" s="33"/>
      <c r="BO463" s="33"/>
      <c r="BP463" s="33"/>
      <c r="BQ463" s="33"/>
      <c r="BR463" s="33"/>
      <c r="BS463" s="33"/>
      <c r="BT463" s="33"/>
      <c r="BU463" s="33"/>
      <c r="BV463" s="33"/>
      <c r="BW463" s="33"/>
      <c r="BX463" s="33"/>
      <c r="BY463" s="33"/>
      <c r="BZ463" s="33"/>
      <c r="CA463" s="33"/>
      <c r="CB463" s="33"/>
      <c r="CC463" s="33"/>
      <c r="CD463" s="33"/>
      <c r="CE463" s="33"/>
      <c r="CF463" s="33"/>
      <c r="CG463" s="33"/>
      <c r="CH463" s="33"/>
      <c r="CI463" s="33"/>
      <c r="CJ463" s="33"/>
      <c r="CK463" s="33"/>
      <c r="CL463" s="33"/>
      <c r="CM463" s="33"/>
      <c r="CN463" s="33"/>
      <c r="CO463" s="33"/>
      <c r="CP463" s="33"/>
      <c r="CQ463" s="33"/>
      <c r="CR463" s="33"/>
      <c r="CS463" s="33"/>
      <c r="CT463" s="33"/>
      <c r="CU463" s="33"/>
      <c r="CV463" s="33"/>
      <c r="CW463" s="33"/>
      <c r="CX463" s="33"/>
      <c r="CY463" s="33"/>
      <c r="CZ463" s="33"/>
      <c r="DA463" s="33"/>
      <c r="DB463" s="33"/>
      <c r="DC463" s="33"/>
      <c r="DD463" s="33"/>
      <c r="DE463" s="33"/>
      <c r="DF463" s="33"/>
      <c r="DG463" s="33"/>
      <c r="DH463" s="33"/>
      <c r="DI463" s="33"/>
      <c r="DJ463" s="33"/>
      <c r="DK463" s="33"/>
      <c r="DL463" s="33"/>
      <c r="DM463" s="33"/>
      <c r="DN463" s="33"/>
      <c r="DO463" s="33"/>
      <c r="DP463" s="33"/>
      <c r="DQ463" s="33"/>
      <c r="DR463" s="33"/>
      <c r="DS463" s="33"/>
      <c r="DT463" s="33"/>
      <c r="DU463" s="33"/>
      <c r="DV463" s="33"/>
      <c r="DW463" s="33"/>
      <c r="DX463" s="33"/>
      <c r="DY463" s="33"/>
      <c r="DZ463" s="33"/>
      <c r="EA463" s="33"/>
      <c r="EB463" s="33"/>
      <c r="EC463" s="33"/>
      <c r="ED463" s="33"/>
      <c r="EE463" s="33"/>
      <c r="EF463" s="33"/>
      <c r="EG463" s="33"/>
      <c r="EH463" s="33"/>
      <c r="EI463" s="33"/>
      <c r="EJ463" s="33"/>
      <c r="EK463" s="33"/>
      <c r="EL463" s="33"/>
      <c r="EM463" s="33"/>
      <c r="EN463" s="33"/>
      <c r="EO463" s="33"/>
      <c r="EP463" s="33"/>
      <c r="EQ463" s="33"/>
      <c r="ER463" s="33"/>
      <c r="ES463" s="33"/>
    </row>
    <row r="464" spans="2:149" ht="12.75">
      <c r="B464" s="47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  <c r="BG464" s="33"/>
      <c r="BH464" s="33"/>
      <c r="BI464" s="33"/>
      <c r="BJ464" s="33"/>
      <c r="BK464" s="33"/>
      <c r="BL464" s="33"/>
      <c r="BM464" s="33"/>
      <c r="BN464" s="33"/>
      <c r="BO464" s="33"/>
      <c r="BP464" s="33"/>
      <c r="BQ464" s="33"/>
      <c r="BR464" s="33"/>
      <c r="BS464" s="33"/>
      <c r="BT464" s="33"/>
      <c r="BU464" s="33"/>
      <c r="BV464" s="33"/>
      <c r="BW464" s="33"/>
      <c r="BX464" s="33"/>
      <c r="BY464" s="33"/>
      <c r="BZ464" s="33"/>
      <c r="CA464" s="33"/>
      <c r="CB464" s="33"/>
      <c r="CC464" s="33"/>
      <c r="CD464" s="33"/>
      <c r="CE464" s="33"/>
      <c r="CF464" s="33"/>
      <c r="CG464" s="33"/>
      <c r="CH464" s="33"/>
      <c r="CI464" s="33"/>
      <c r="CJ464" s="33"/>
      <c r="CK464" s="33"/>
      <c r="CL464" s="33"/>
      <c r="CM464" s="33"/>
      <c r="CN464" s="33"/>
      <c r="CO464" s="33"/>
      <c r="CP464" s="33"/>
      <c r="CQ464" s="33"/>
      <c r="CR464" s="33"/>
      <c r="CS464" s="33"/>
      <c r="CT464" s="33"/>
      <c r="CU464" s="33"/>
      <c r="CV464" s="33"/>
      <c r="CW464" s="33"/>
      <c r="CX464" s="33"/>
      <c r="CY464" s="33"/>
      <c r="CZ464" s="33"/>
      <c r="DA464" s="33"/>
      <c r="DB464" s="33"/>
      <c r="DC464" s="33"/>
      <c r="DD464" s="33"/>
      <c r="DE464" s="33"/>
      <c r="DF464" s="33"/>
      <c r="DG464" s="33"/>
      <c r="DH464" s="33"/>
      <c r="DI464" s="33"/>
      <c r="DJ464" s="33"/>
      <c r="DK464" s="33"/>
      <c r="DL464" s="33"/>
      <c r="DM464" s="33"/>
      <c r="DN464" s="33"/>
      <c r="DO464" s="33"/>
      <c r="DP464" s="33"/>
      <c r="DQ464" s="33"/>
      <c r="DR464" s="33"/>
      <c r="DS464" s="33"/>
      <c r="DT464" s="33"/>
      <c r="DU464" s="33"/>
      <c r="DV464" s="33"/>
      <c r="DW464" s="33"/>
      <c r="DX464" s="33"/>
      <c r="DY464" s="33"/>
      <c r="DZ464" s="33"/>
      <c r="EA464" s="33"/>
      <c r="EB464" s="33"/>
      <c r="EC464" s="33"/>
      <c r="ED464" s="33"/>
      <c r="EE464" s="33"/>
      <c r="EF464" s="33"/>
      <c r="EG464" s="33"/>
      <c r="EH464" s="33"/>
      <c r="EI464" s="33"/>
      <c r="EJ464" s="33"/>
      <c r="EK464" s="33"/>
      <c r="EL464" s="33"/>
      <c r="EM464" s="33"/>
      <c r="EN464" s="33"/>
      <c r="EO464" s="33"/>
      <c r="EP464" s="33"/>
      <c r="EQ464" s="33"/>
      <c r="ER464" s="33"/>
      <c r="ES464" s="33"/>
    </row>
    <row r="465" spans="2:149" ht="12.75">
      <c r="B465" s="47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  <c r="BG465" s="33"/>
      <c r="BH465" s="33"/>
      <c r="BI465" s="33"/>
      <c r="BJ465" s="33"/>
      <c r="BK465" s="33"/>
      <c r="BL465" s="33"/>
      <c r="BM465" s="33"/>
      <c r="BN465" s="33"/>
      <c r="BO465" s="33"/>
      <c r="BP465" s="33"/>
      <c r="BQ465" s="33"/>
      <c r="BR465" s="33"/>
      <c r="BS465" s="33"/>
      <c r="BT465" s="33"/>
      <c r="BU465" s="33"/>
      <c r="BV465" s="33"/>
      <c r="BW465" s="33"/>
      <c r="BX465" s="33"/>
      <c r="BY465" s="33"/>
      <c r="BZ465" s="33"/>
      <c r="CA465" s="33"/>
      <c r="CB465" s="33"/>
      <c r="CC465" s="33"/>
      <c r="CD465" s="33"/>
      <c r="CE465" s="33"/>
      <c r="CF465" s="33"/>
      <c r="CG465" s="33"/>
      <c r="CH465" s="33"/>
      <c r="CI465" s="33"/>
      <c r="CJ465" s="33"/>
      <c r="CK465" s="33"/>
      <c r="CL465" s="33"/>
      <c r="CM465" s="33"/>
      <c r="CN465" s="33"/>
      <c r="CO465" s="33"/>
      <c r="CP465" s="33"/>
      <c r="CQ465" s="33"/>
      <c r="CR465" s="33"/>
      <c r="CS465" s="33"/>
      <c r="CT465" s="33"/>
      <c r="CU465" s="33"/>
      <c r="CV465" s="33"/>
      <c r="CW465" s="33"/>
      <c r="CX465" s="33"/>
      <c r="CY465" s="33"/>
      <c r="CZ465" s="33"/>
      <c r="DA465" s="33"/>
      <c r="DB465" s="33"/>
      <c r="DC465" s="33"/>
      <c r="DD465" s="33"/>
      <c r="DE465" s="33"/>
      <c r="DF465" s="33"/>
      <c r="DG465" s="33"/>
      <c r="DH465" s="33"/>
      <c r="DI465" s="33"/>
      <c r="DJ465" s="33"/>
      <c r="DK465" s="33"/>
      <c r="DL465" s="33"/>
      <c r="DM465" s="33"/>
      <c r="DN465" s="33"/>
      <c r="DO465" s="33"/>
      <c r="DP465" s="33"/>
      <c r="DQ465" s="33"/>
      <c r="DR465" s="33"/>
      <c r="DS465" s="33"/>
      <c r="DT465" s="33"/>
      <c r="DU465" s="33"/>
      <c r="DV465" s="33"/>
      <c r="DW465" s="33"/>
      <c r="DX465" s="33"/>
      <c r="DY465" s="33"/>
      <c r="DZ465" s="33"/>
      <c r="EA465" s="33"/>
      <c r="EB465" s="33"/>
      <c r="EC465" s="33"/>
      <c r="ED465" s="33"/>
      <c r="EE465" s="33"/>
      <c r="EF465" s="33"/>
      <c r="EG465" s="33"/>
      <c r="EH465" s="33"/>
      <c r="EI465" s="33"/>
      <c r="EJ465" s="33"/>
      <c r="EK465" s="33"/>
      <c r="EL465" s="33"/>
      <c r="EM465" s="33"/>
      <c r="EN465" s="33"/>
      <c r="EO465" s="33"/>
      <c r="EP465" s="33"/>
      <c r="EQ465" s="33"/>
      <c r="ER465" s="33"/>
      <c r="ES465" s="33"/>
    </row>
    <row r="466" spans="2:149" ht="12.75">
      <c r="B466" s="47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  <c r="BG466" s="33"/>
      <c r="BH466" s="33"/>
      <c r="BI466" s="33"/>
      <c r="BJ466" s="33"/>
      <c r="BK466" s="33"/>
      <c r="BL466" s="33"/>
      <c r="BM466" s="33"/>
      <c r="BN466" s="33"/>
      <c r="BO466" s="33"/>
      <c r="BP466" s="33"/>
      <c r="BQ466" s="33"/>
      <c r="BR466" s="33"/>
      <c r="BS466" s="33"/>
      <c r="BT466" s="33"/>
      <c r="BU466" s="33"/>
      <c r="BV466" s="33"/>
      <c r="BW466" s="33"/>
      <c r="BX466" s="33"/>
      <c r="BY466" s="33"/>
      <c r="BZ466" s="33"/>
      <c r="CA466" s="33"/>
      <c r="CB466" s="33"/>
      <c r="CC466" s="33"/>
      <c r="CD466" s="33"/>
      <c r="CE466" s="33"/>
      <c r="CF466" s="33"/>
      <c r="CG466" s="33"/>
      <c r="CH466" s="33"/>
      <c r="CI466" s="33"/>
      <c r="CJ466" s="33"/>
      <c r="CK466" s="33"/>
      <c r="CL466" s="33"/>
      <c r="CM466" s="33"/>
      <c r="CN466" s="33"/>
      <c r="CO466" s="33"/>
      <c r="CP466" s="33"/>
      <c r="CQ466" s="33"/>
      <c r="CR466" s="33"/>
      <c r="CS466" s="33"/>
      <c r="CT466" s="33"/>
      <c r="CU466" s="33"/>
      <c r="CV466" s="33"/>
      <c r="CW466" s="33"/>
      <c r="CX466" s="33"/>
      <c r="CY466" s="33"/>
      <c r="CZ466" s="33"/>
      <c r="DA466" s="33"/>
      <c r="DB466" s="33"/>
      <c r="DC466" s="33"/>
      <c r="DD466" s="33"/>
      <c r="DE466" s="33"/>
      <c r="DF466" s="33"/>
      <c r="DG466" s="33"/>
      <c r="DH466" s="33"/>
      <c r="DI466" s="33"/>
      <c r="DJ466" s="33"/>
      <c r="DK466" s="33"/>
      <c r="DL466" s="33"/>
      <c r="DM466" s="33"/>
      <c r="DN466" s="33"/>
      <c r="DO466" s="33"/>
      <c r="DP466" s="33"/>
      <c r="DQ466" s="33"/>
      <c r="DR466" s="33"/>
      <c r="DS466" s="33"/>
      <c r="DT466" s="33"/>
      <c r="DU466" s="33"/>
      <c r="DV466" s="33"/>
      <c r="DW466" s="33"/>
      <c r="DX466" s="33"/>
      <c r="DY466" s="33"/>
      <c r="DZ466" s="33"/>
      <c r="EA466" s="33"/>
      <c r="EB466" s="33"/>
      <c r="EC466" s="33"/>
      <c r="ED466" s="33"/>
      <c r="EE466" s="33"/>
      <c r="EF466" s="33"/>
      <c r="EG466" s="33"/>
      <c r="EH466" s="33"/>
      <c r="EI466" s="33"/>
      <c r="EJ466" s="33"/>
      <c r="EK466" s="33"/>
      <c r="EL466" s="33"/>
      <c r="EM466" s="33"/>
      <c r="EN466" s="33"/>
      <c r="EO466" s="33"/>
      <c r="EP466" s="33"/>
      <c r="EQ466" s="33"/>
      <c r="ER466" s="33"/>
      <c r="ES466" s="33"/>
    </row>
    <row r="467" spans="2:149" ht="12.75">
      <c r="B467" s="47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  <c r="BG467" s="33"/>
      <c r="BH467" s="33"/>
      <c r="BI467" s="33"/>
      <c r="BJ467" s="33"/>
      <c r="BK467" s="33"/>
      <c r="BL467" s="33"/>
      <c r="BM467" s="33"/>
      <c r="BN467" s="33"/>
      <c r="BO467" s="33"/>
      <c r="BP467" s="33"/>
      <c r="BQ467" s="33"/>
      <c r="BR467" s="33"/>
      <c r="BS467" s="33"/>
      <c r="BT467" s="33"/>
      <c r="BU467" s="33"/>
      <c r="BV467" s="33"/>
      <c r="BW467" s="33"/>
      <c r="BX467" s="33"/>
      <c r="BY467" s="33"/>
      <c r="BZ467" s="33"/>
      <c r="CA467" s="33"/>
      <c r="CB467" s="33"/>
      <c r="CC467" s="33"/>
      <c r="CD467" s="33"/>
      <c r="CE467" s="33"/>
      <c r="CF467" s="33"/>
      <c r="CG467" s="33"/>
      <c r="CH467" s="33"/>
      <c r="CI467" s="33"/>
      <c r="CJ467" s="33"/>
      <c r="CK467" s="33"/>
      <c r="CL467" s="33"/>
      <c r="CM467" s="33"/>
      <c r="CN467" s="33"/>
      <c r="CO467" s="33"/>
      <c r="CP467" s="33"/>
      <c r="CQ467" s="33"/>
      <c r="CR467" s="33"/>
      <c r="CS467" s="33"/>
      <c r="CT467" s="33"/>
      <c r="CU467" s="33"/>
      <c r="CV467" s="33"/>
      <c r="CW467" s="33"/>
      <c r="CX467" s="33"/>
      <c r="CY467" s="33"/>
      <c r="CZ467" s="33"/>
      <c r="DA467" s="33"/>
      <c r="DB467" s="33"/>
      <c r="DC467" s="33"/>
      <c r="DD467" s="33"/>
      <c r="DE467" s="33"/>
      <c r="DF467" s="33"/>
      <c r="DG467" s="33"/>
      <c r="DH467" s="33"/>
      <c r="DI467" s="33"/>
      <c r="DJ467" s="33"/>
      <c r="DK467" s="33"/>
      <c r="DL467" s="33"/>
      <c r="DM467" s="33"/>
      <c r="DN467" s="33"/>
      <c r="DO467" s="33"/>
      <c r="DP467" s="33"/>
      <c r="DQ467" s="33"/>
      <c r="DR467" s="33"/>
      <c r="DS467" s="33"/>
      <c r="DT467" s="33"/>
      <c r="DU467" s="33"/>
      <c r="DV467" s="33"/>
      <c r="DW467" s="33"/>
      <c r="DX467" s="33"/>
      <c r="DY467" s="33"/>
      <c r="DZ467" s="33"/>
      <c r="EA467" s="33"/>
      <c r="EB467" s="33"/>
      <c r="EC467" s="33"/>
      <c r="ED467" s="33"/>
      <c r="EE467" s="33"/>
      <c r="EF467" s="33"/>
      <c r="EG467" s="33"/>
      <c r="EH467" s="33"/>
      <c r="EI467" s="33"/>
      <c r="EJ467" s="33"/>
      <c r="EK467" s="33"/>
      <c r="EL467" s="33"/>
      <c r="EM467" s="33"/>
      <c r="EN467" s="33"/>
      <c r="EO467" s="33"/>
      <c r="EP467" s="33"/>
      <c r="EQ467" s="33"/>
      <c r="ER467" s="33"/>
      <c r="ES467" s="33"/>
    </row>
    <row r="468" spans="2:149" ht="12.75">
      <c r="B468" s="47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  <c r="BG468" s="33"/>
      <c r="BH468" s="33"/>
      <c r="BI468" s="33"/>
      <c r="BJ468" s="33"/>
      <c r="BK468" s="33"/>
      <c r="BL468" s="33"/>
      <c r="BM468" s="33"/>
      <c r="BN468" s="33"/>
      <c r="BO468" s="33"/>
      <c r="BP468" s="33"/>
      <c r="BQ468" s="33"/>
      <c r="BR468" s="33"/>
      <c r="BS468" s="33"/>
      <c r="BT468" s="33"/>
      <c r="BU468" s="33"/>
      <c r="BV468" s="33"/>
      <c r="BW468" s="33"/>
      <c r="BX468" s="33"/>
      <c r="BY468" s="33"/>
      <c r="BZ468" s="33"/>
      <c r="CA468" s="33"/>
      <c r="CB468" s="33"/>
      <c r="CC468" s="33"/>
      <c r="CD468" s="33"/>
      <c r="CE468" s="33"/>
      <c r="CF468" s="33"/>
      <c r="CG468" s="33"/>
      <c r="CH468" s="33"/>
      <c r="CI468" s="33"/>
      <c r="CJ468" s="33"/>
      <c r="CK468" s="33"/>
      <c r="CL468" s="33"/>
      <c r="CM468" s="33"/>
      <c r="CN468" s="33"/>
      <c r="CO468" s="33"/>
      <c r="CP468" s="33"/>
      <c r="CQ468" s="33"/>
      <c r="CR468" s="33"/>
      <c r="CS468" s="33"/>
      <c r="CT468" s="33"/>
      <c r="CU468" s="33"/>
      <c r="CV468" s="33"/>
      <c r="CW468" s="33"/>
      <c r="CX468" s="33"/>
      <c r="CY468" s="33"/>
      <c r="CZ468" s="33"/>
      <c r="DA468" s="33"/>
      <c r="DB468" s="33"/>
      <c r="DC468" s="33"/>
      <c r="DD468" s="33"/>
      <c r="DE468" s="33"/>
      <c r="DF468" s="33"/>
      <c r="DG468" s="33"/>
      <c r="DH468" s="33"/>
      <c r="DI468" s="33"/>
      <c r="DJ468" s="33"/>
      <c r="DK468" s="33"/>
      <c r="DL468" s="33"/>
      <c r="DM468" s="33"/>
      <c r="DN468" s="33"/>
      <c r="DO468" s="33"/>
      <c r="DP468" s="33"/>
      <c r="DQ468" s="33"/>
      <c r="DR468" s="33"/>
      <c r="DS468" s="33"/>
      <c r="DT468" s="33"/>
      <c r="DU468" s="33"/>
      <c r="DV468" s="33"/>
      <c r="DW468" s="33"/>
      <c r="DX468" s="33"/>
      <c r="DY468" s="33"/>
      <c r="DZ468" s="33"/>
      <c r="EA468" s="33"/>
      <c r="EB468" s="33"/>
      <c r="EC468" s="33"/>
      <c r="ED468" s="33"/>
      <c r="EE468" s="33"/>
      <c r="EF468" s="33"/>
      <c r="EG468" s="33"/>
      <c r="EH468" s="33"/>
      <c r="EI468" s="33"/>
      <c r="EJ468" s="33"/>
      <c r="EK468" s="33"/>
      <c r="EL468" s="33"/>
      <c r="EM468" s="33"/>
      <c r="EN468" s="33"/>
      <c r="EO468" s="33"/>
      <c r="EP468" s="33"/>
      <c r="EQ468" s="33"/>
      <c r="ER468" s="33"/>
      <c r="ES468" s="33"/>
    </row>
    <row r="469" spans="2:149" ht="12.75">
      <c r="B469" s="47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  <c r="BG469" s="33"/>
      <c r="BH469" s="33"/>
      <c r="BI469" s="33"/>
      <c r="BJ469" s="33"/>
      <c r="BK469" s="33"/>
      <c r="BL469" s="33"/>
      <c r="BM469" s="33"/>
      <c r="BN469" s="33"/>
      <c r="BO469" s="33"/>
      <c r="BP469" s="33"/>
      <c r="BQ469" s="33"/>
      <c r="BR469" s="33"/>
      <c r="BS469" s="33"/>
      <c r="BT469" s="33"/>
      <c r="BU469" s="33"/>
      <c r="BV469" s="33"/>
      <c r="BW469" s="33"/>
      <c r="BX469" s="33"/>
      <c r="BY469" s="33"/>
      <c r="BZ469" s="33"/>
      <c r="CA469" s="33"/>
      <c r="CB469" s="33"/>
      <c r="CC469" s="33"/>
      <c r="CD469" s="33"/>
      <c r="CE469" s="33"/>
      <c r="CF469" s="33"/>
      <c r="CG469" s="33"/>
      <c r="CH469" s="33"/>
      <c r="CI469" s="33"/>
      <c r="CJ469" s="33"/>
      <c r="CK469" s="33"/>
      <c r="CL469" s="33"/>
      <c r="CM469" s="33"/>
      <c r="CN469" s="33"/>
      <c r="CO469" s="33"/>
      <c r="CP469" s="33"/>
      <c r="CQ469" s="33"/>
      <c r="CR469" s="33"/>
      <c r="CS469" s="33"/>
      <c r="CT469" s="33"/>
      <c r="CU469" s="33"/>
      <c r="CV469" s="33"/>
      <c r="CW469" s="33"/>
      <c r="CX469" s="33"/>
      <c r="CY469" s="33"/>
      <c r="CZ469" s="33"/>
      <c r="DA469" s="33"/>
      <c r="DB469" s="33"/>
      <c r="DC469" s="33"/>
      <c r="DD469" s="33"/>
      <c r="DE469" s="33"/>
      <c r="DF469" s="33"/>
      <c r="DG469" s="33"/>
      <c r="DH469" s="33"/>
      <c r="DI469" s="33"/>
      <c r="DJ469" s="33"/>
      <c r="DK469" s="33"/>
      <c r="DL469" s="33"/>
      <c r="DM469" s="33"/>
      <c r="DN469" s="33"/>
      <c r="DO469" s="33"/>
      <c r="DP469" s="33"/>
      <c r="DQ469" s="33"/>
      <c r="DR469" s="33"/>
      <c r="DS469" s="33"/>
      <c r="DT469" s="33"/>
      <c r="DU469" s="33"/>
      <c r="DV469" s="33"/>
      <c r="DW469" s="33"/>
      <c r="DX469" s="33"/>
      <c r="DY469" s="33"/>
      <c r="DZ469" s="33"/>
      <c r="EA469" s="33"/>
      <c r="EB469" s="33"/>
      <c r="EC469" s="33"/>
      <c r="ED469" s="33"/>
      <c r="EE469" s="33"/>
      <c r="EF469" s="33"/>
      <c r="EG469" s="33"/>
      <c r="EH469" s="33"/>
      <c r="EI469" s="33"/>
      <c r="EJ469" s="33"/>
      <c r="EK469" s="33"/>
      <c r="EL469" s="33"/>
      <c r="EM469" s="33"/>
      <c r="EN469" s="33"/>
      <c r="EO469" s="33"/>
      <c r="EP469" s="33"/>
      <c r="EQ469" s="33"/>
      <c r="ER469" s="33"/>
      <c r="ES469" s="33"/>
    </row>
    <row r="470" spans="2:149" ht="12.75">
      <c r="B470" s="47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  <c r="BG470" s="33"/>
      <c r="BH470" s="33"/>
      <c r="BI470" s="33"/>
      <c r="BJ470" s="33"/>
      <c r="BK470" s="33"/>
      <c r="BL470" s="33"/>
      <c r="BM470" s="33"/>
      <c r="BN470" s="33"/>
      <c r="BO470" s="33"/>
      <c r="BP470" s="33"/>
      <c r="BQ470" s="33"/>
      <c r="BR470" s="33"/>
      <c r="BS470" s="33"/>
      <c r="BT470" s="33"/>
      <c r="BU470" s="33"/>
      <c r="BV470" s="33"/>
      <c r="BW470" s="33"/>
      <c r="BX470" s="33"/>
      <c r="BY470" s="33"/>
      <c r="BZ470" s="33"/>
      <c r="CA470" s="33"/>
      <c r="CB470" s="33"/>
      <c r="CC470" s="33"/>
      <c r="CD470" s="33"/>
      <c r="CE470" s="33"/>
      <c r="CF470" s="33"/>
      <c r="CG470" s="33"/>
      <c r="CH470" s="33"/>
      <c r="CI470" s="33"/>
      <c r="CJ470" s="33"/>
      <c r="CK470" s="33"/>
      <c r="CL470" s="33"/>
      <c r="CM470" s="33"/>
      <c r="CN470" s="33"/>
      <c r="CO470" s="33"/>
      <c r="CP470" s="33"/>
      <c r="CQ470" s="33"/>
      <c r="CR470" s="33"/>
      <c r="CS470" s="33"/>
      <c r="CT470" s="33"/>
      <c r="CU470" s="33"/>
      <c r="CV470" s="33"/>
      <c r="CW470" s="33"/>
      <c r="CX470" s="33"/>
      <c r="CY470" s="33"/>
      <c r="CZ470" s="33"/>
      <c r="DA470" s="33"/>
      <c r="DB470" s="33"/>
      <c r="DC470" s="33"/>
      <c r="DD470" s="33"/>
      <c r="DE470" s="33"/>
      <c r="DF470" s="33"/>
      <c r="DG470" s="33"/>
      <c r="DH470" s="33"/>
      <c r="DI470" s="33"/>
      <c r="DJ470" s="33"/>
      <c r="DK470" s="33"/>
      <c r="DL470" s="33"/>
      <c r="DM470" s="33"/>
      <c r="DN470" s="33"/>
      <c r="DO470" s="33"/>
      <c r="DP470" s="33"/>
      <c r="DQ470" s="33"/>
      <c r="DR470" s="33"/>
      <c r="DS470" s="33"/>
      <c r="DT470" s="33"/>
      <c r="DU470" s="33"/>
      <c r="DV470" s="33"/>
      <c r="DW470" s="33"/>
      <c r="DX470" s="33"/>
      <c r="DY470" s="33"/>
      <c r="DZ470" s="33"/>
      <c r="EA470" s="33"/>
      <c r="EB470" s="33"/>
      <c r="EC470" s="33"/>
      <c r="ED470" s="33"/>
      <c r="EE470" s="33"/>
      <c r="EF470" s="33"/>
      <c r="EG470" s="33"/>
      <c r="EH470" s="33"/>
      <c r="EI470" s="33"/>
      <c r="EJ470" s="33"/>
      <c r="EK470" s="33"/>
      <c r="EL470" s="33"/>
      <c r="EM470" s="33"/>
      <c r="EN470" s="33"/>
      <c r="EO470" s="33"/>
      <c r="EP470" s="33"/>
      <c r="EQ470" s="33"/>
      <c r="ER470" s="33"/>
      <c r="ES470" s="33"/>
    </row>
    <row r="471" spans="2:149" ht="12.75">
      <c r="B471" s="47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  <c r="BG471" s="33"/>
      <c r="BH471" s="33"/>
      <c r="BI471" s="33"/>
      <c r="BJ471" s="33"/>
      <c r="BK471" s="33"/>
      <c r="BL471" s="33"/>
      <c r="BM471" s="33"/>
      <c r="BN471" s="33"/>
      <c r="BO471" s="33"/>
      <c r="BP471" s="33"/>
      <c r="BQ471" s="33"/>
      <c r="BR471" s="33"/>
      <c r="BS471" s="33"/>
      <c r="BT471" s="33"/>
      <c r="BU471" s="33"/>
      <c r="BV471" s="33"/>
      <c r="BW471" s="33"/>
      <c r="BX471" s="33"/>
      <c r="BY471" s="33"/>
      <c r="BZ471" s="33"/>
      <c r="CA471" s="33"/>
      <c r="CB471" s="33"/>
      <c r="CC471" s="33"/>
      <c r="CD471" s="33"/>
      <c r="CE471" s="33"/>
      <c r="CF471" s="33"/>
      <c r="CG471" s="33"/>
      <c r="CH471" s="33"/>
      <c r="CI471" s="33"/>
      <c r="CJ471" s="33"/>
      <c r="CK471" s="33"/>
      <c r="CL471" s="33"/>
      <c r="CM471" s="33"/>
      <c r="CN471" s="33"/>
      <c r="CO471" s="33"/>
      <c r="CP471" s="33"/>
      <c r="CQ471" s="33"/>
      <c r="CR471" s="33"/>
      <c r="CS471" s="33"/>
      <c r="CT471" s="33"/>
      <c r="CU471" s="33"/>
      <c r="CV471" s="33"/>
      <c r="CW471" s="33"/>
      <c r="CX471" s="33"/>
      <c r="CY471" s="33"/>
      <c r="CZ471" s="33"/>
      <c r="DA471" s="33"/>
      <c r="DB471" s="33"/>
      <c r="DC471" s="33"/>
      <c r="DD471" s="33"/>
      <c r="DE471" s="33"/>
      <c r="DF471" s="33"/>
      <c r="DG471" s="33"/>
      <c r="DH471" s="33"/>
      <c r="DI471" s="33"/>
      <c r="DJ471" s="33"/>
      <c r="DK471" s="33"/>
      <c r="DL471" s="33"/>
      <c r="DM471" s="33"/>
      <c r="DN471" s="33"/>
      <c r="DO471" s="33"/>
      <c r="DP471" s="33"/>
      <c r="DQ471" s="33"/>
      <c r="DR471" s="33"/>
      <c r="DS471" s="33"/>
      <c r="DT471" s="33"/>
      <c r="DU471" s="33"/>
      <c r="DV471" s="33"/>
      <c r="DW471" s="33"/>
      <c r="DX471" s="33"/>
      <c r="DY471" s="33"/>
      <c r="DZ471" s="33"/>
      <c r="EA471" s="33"/>
      <c r="EB471" s="33"/>
      <c r="EC471" s="33"/>
      <c r="ED471" s="33"/>
      <c r="EE471" s="33"/>
      <c r="EF471" s="33"/>
      <c r="EG471" s="33"/>
      <c r="EH471" s="33"/>
      <c r="EI471" s="33"/>
      <c r="EJ471" s="33"/>
      <c r="EK471" s="33"/>
      <c r="EL471" s="33"/>
      <c r="EM471" s="33"/>
      <c r="EN471" s="33"/>
      <c r="EO471" s="33"/>
      <c r="EP471" s="33"/>
      <c r="EQ471" s="33"/>
      <c r="ER471" s="33"/>
      <c r="ES471" s="33"/>
    </row>
    <row r="472" spans="2:149" ht="12.75">
      <c r="B472" s="47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  <c r="BG472" s="33"/>
      <c r="BH472" s="33"/>
      <c r="BI472" s="33"/>
      <c r="BJ472" s="33"/>
      <c r="BK472" s="33"/>
      <c r="BL472" s="33"/>
      <c r="BM472" s="33"/>
      <c r="BN472" s="33"/>
      <c r="BO472" s="33"/>
      <c r="BP472" s="33"/>
      <c r="BQ472" s="33"/>
      <c r="BR472" s="33"/>
      <c r="BS472" s="33"/>
      <c r="BT472" s="33"/>
      <c r="BU472" s="33"/>
      <c r="BV472" s="33"/>
      <c r="BW472" s="33"/>
      <c r="BX472" s="33"/>
      <c r="BY472" s="33"/>
      <c r="BZ472" s="33"/>
      <c r="CA472" s="33"/>
      <c r="CB472" s="33"/>
      <c r="CC472" s="33"/>
      <c r="CD472" s="33"/>
      <c r="CE472" s="33"/>
      <c r="CF472" s="33"/>
      <c r="CG472" s="33"/>
      <c r="CH472" s="33"/>
      <c r="CI472" s="33"/>
      <c r="CJ472" s="33"/>
      <c r="CK472" s="33"/>
      <c r="CL472" s="33"/>
      <c r="CM472" s="33"/>
      <c r="CN472" s="33"/>
      <c r="CO472" s="33"/>
      <c r="CP472" s="33"/>
      <c r="CQ472" s="33"/>
      <c r="CR472" s="33"/>
      <c r="CS472" s="33"/>
      <c r="CT472" s="33"/>
      <c r="CU472" s="33"/>
      <c r="CV472" s="33"/>
      <c r="CW472" s="33"/>
      <c r="CX472" s="33"/>
      <c r="CY472" s="33"/>
      <c r="CZ472" s="33"/>
      <c r="DA472" s="33"/>
      <c r="DB472" s="33"/>
      <c r="DC472" s="33"/>
      <c r="DD472" s="33"/>
      <c r="DE472" s="33"/>
      <c r="DF472" s="33"/>
      <c r="DG472" s="33"/>
      <c r="DH472" s="33"/>
      <c r="DI472" s="33"/>
      <c r="DJ472" s="33"/>
      <c r="DK472" s="33"/>
      <c r="DL472" s="33"/>
      <c r="DM472" s="33"/>
      <c r="DN472" s="33"/>
      <c r="DO472" s="33"/>
      <c r="DP472" s="33"/>
      <c r="DQ472" s="33"/>
      <c r="DR472" s="33"/>
      <c r="DS472" s="33"/>
      <c r="DT472" s="33"/>
      <c r="DU472" s="33"/>
      <c r="DV472" s="33"/>
      <c r="DW472" s="33"/>
      <c r="DX472" s="33"/>
      <c r="DY472" s="33"/>
      <c r="DZ472" s="33"/>
      <c r="EA472" s="33"/>
      <c r="EB472" s="33"/>
      <c r="EC472" s="33"/>
      <c r="ED472" s="33"/>
      <c r="EE472" s="33"/>
      <c r="EF472" s="33"/>
      <c r="EG472" s="33"/>
      <c r="EH472" s="33"/>
      <c r="EI472" s="33"/>
      <c r="EJ472" s="33"/>
      <c r="EK472" s="33"/>
      <c r="EL472" s="33"/>
      <c r="EM472" s="33"/>
      <c r="EN472" s="33"/>
      <c r="EO472" s="33"/>
      <c r="EP472" s="33"/>
      <c r="EQ472" s="33"/>
      <c r="ER472" s="33"/>
      <c r="ES472" s="33"/>
    </row>
    <row r="473" spans="2:149" ht="12.75">
      <c r="B473" s="47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  <c r="AZ473" s="33"/>
      <c r="BA473" s="33"/>
      <c r="BB473" s="33"/>
      <c r="BC473" s="33"/>
      <c r="BD473" s="33"/>
      <c r="BE473" s="33"/>
      <c r="BF473" s="33"/>
      <c r="BG473" s="33"/>
      <c r="BH473" s="33"/>
      <c r="BI473" s="33"/>
      <c r="BJ473" s="33"/>
      <c r="BK473" s="33"/>
      <c r="BL473" s="33"/>
      <c r="BM473" s="33"/>
      <c r="BN473" s="33"/>
      <c r="BO473" s="33"/>
      <c r="BP473" s="33"/>
      <c r="BQ473" s="33"/>
      <c r="BR473" s="33"/>
      <c r="BS473" s="33"/>
      <c r="BT473" s="33"/>
      <c r="BU473" s="33"/>
      <c r="BV473" s="33"/>
      <c r="BW473" s="33"/>
      <c r="BX473" s="33"/>
      <c r="BY473" s="33"/>
      <c r="BZ473" s="33"/>
      <c r="CA473" s="33"/>
      <c r="CB473" s="33"/>
      <c r="CC473" s="33"/>
      <c r="CD473" s="33"/>
      <c r="CE473" s="33"/>
      <c r="CF473" s="33"/>
      <c r="CG473" s="33"/>
      <c r="CH473" s="33"/>
      <c r="CI473" s="33"/>
      <c r="CJ473" s="33"/>
      <c r="CK473" s="33"/>
      <c r="CL473" s="33"/>
      <c r="CM473" s="33"/>
      <c r="CN473" s="33"/>
      <c r="CO473" s="33"/>
      <c r="CP473" s="33"/>
      <c r="CQ473" s="33"/>
      <c r="CR473" s="33"/>
      <c r="CS473" s="33"/>
      <c r="CT473" s="33"/>
      <c r="CU473" s="33"/>
      <c r="CV473" s="33"/>
      <c r="CW473" s="33"/>
      <c r="CX473" s="33"/>
      <c r="CY473" s="33"/>
      <c r="CZ473" s="33"/>
      <c r="DA473" s="33"/>
      <c r="DB473" s="33"/>
      <c r="DC473" s="33"/>
      <c r="DD473" s="33"/>
      <c r="DE473" s="33"/>
      <c r="DF473" s="33"/>
      <c r="DG473" s="33"/>
      <c r="DH473" s="33"/>
      <c r="DI473" s="33"/>
      <c r="DJ473" s="33"/>
      <c r="DK473" s="33"/>
      <c r="DL473" s="33"/>
      <c r="DM473" s="33"/>
      <c r="DN473" s="33"/>
      <c r="DO473" s="33"/>
      <c r="DP473" s="33"/>
      <c r="DQ473" s="33"/>
      <c r="DR473" s="33"/>
      <c r="DS473" s="33"/>
      <c r="DT473" s="33"/>
      <c r="DU473" s="33"/>
      <c r="DV473" s="33"/>
      <c r="DW473" s="33"/>
      <c r="DX473" s="33"/>
      <c r="DY473" s="33"/>
      <c r="DZ473" s="33"/>
      <c r="EA473" s="33"/>
      <c r="EB473" s="33"/>
      <c r="EC473" s="33"/>
      <c r="ED473" s="33"/>
      <c r="EE473" s="33"/>
      <c r="EF473" s="33"/>
      <c r="EG473" s="33"/>
      <c r="EH473" s="33"/>
      <c r="EI473" s="33"/>
      <c r="EJ473" s="33"/>
      <c r="EK473" s="33"/>
      <c r="EL473" s="33"/>
      <c r="EM473" s="33"/>
      <c r="EN473" s="33"/>
      <c r="EO473" s="33"/>
      <c r="EP473" s="33"/>
      <c r="EQ473" s="33"/>
      <c r="ER473" s="33"/>
      <c r="ES473" s="33"/>
    </row>
    <row r="474" spans="2:149" ht="12.75">
      <c r="B474" s="47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  <c r="AZ474" s="33"/>
      <c r="BA474" s="33"/>
      <c r="BB474" s="33"/>
      <c r="BC474" s="33"/>
      <c r="BD474" s="33"/>
      <c r="BE474" s="33"/>
      <c r="BF474" s="33"/>
      <c r="BG474" s="33"/>
      <c r="BH474" s="33"/>
      <c r="BI474" s="33"/>
      <c r="BJ474" s="33"/>
      <c r="BK474" s="33"/>
      <c r="BL474" s="33"/>
      <c r="BM474" s="33"/>
      <c r="BN474" s="33"/>
      <c r="BO474" s="33"/>
      <c r="BP474" s="33"/>
      <c r="BQ474" s="33"/>
      <c r="BR474" s="33"/>
      <c r="BS474" s="33"/>
      <c r="BT474" s="33"/>
      <c r="BU474" s="33"/>
      <c r="BV474" s="33"/>
      <c r="BW474" s="33"/>
      <c r="BX474" s="33"/>
      <c r="BY474" s="33"/>
      <c r="BZ474" s="33"/>
      <c r="CA474" s="33"/>
      <c r="CB474" s="33"/>
      <c r="CC474" s="33"/>
      <c r="CD474" s="33"/>
      <c r="CE474" s="33"/>
      <c r="CF474" s="33"/>
      <c r="CG474" s="33"/>
      <c r="CH474" s="33"/>
      <c r="CI474" s="33"/>
      <c r="CJ474" s="33"/>
      <c r="CK474" s="33"/>
      <c r="CL474" s="33"/>
      <c r="CM474" s="33"/>
      <c r="CN474" s="33"/>
      <c r="CO474" s="33"/>
      <c r="CP474" s="33"/>
      <c r="CQ474" s="33"/>
      <c r="CR474" s="33"/>
      <c r="CS474" s="33"/>
      <c r="CT474" s="33"/>
      <c r="CU474" s="33"/>
      <c r="CV474" s="33"/>
      <c r="CW474" s="33"/>
      <c r="CX474" s="33"/>
      <c r="CY474" s="33"/>
      <c r="CZ474" s="33"/>
      <c r="DA474" s="33"/>
      <c r="DB474" s="33"/>
      <c r="DC474" s="33"/>
      <c r="DD474" s="33"/>
      <c r="DE474" s="33"/>
      <c r="DF474" s="33"/>
      <c r="DG474" s="33"/>
      <c r="DH474" s="33"/>
      <c r="DI474" s="33"/>
      <c r="DJ474" s="33"/>
      <c r="DK474" s="33"/>
      <c r="DL474" s="33"/>
      <c r="DM474" s="33"/>
      <c r="DN474" s="33"/>
      <c r="DO474" s="33"/>
      <c r="DP474" s="33"/>
      <c r="DQ474" s="33"/>
      <c r="DR474" s="33"/>
      <c r="DS474" s="33"/>
      <c r="DT474" s="33"/>
      <c r="DU474" s="33"/>
      <c r="DV474" s="33"/>
      <c r="DW474" s="33"/>
      <c r="DX474" s="33"/>
      <c r="DY474" s="33"/>
      <c r="DZ474" s="33"/>
      <c r="EA474" s="33"/>
      <c r="EB474" s="33"/>
      <c r="EC474" s="33"/>
      <c r="ED474" s="33"/>
      <c r="EE474" s="33"/>
      <c r="EF474" s="33"/>
      <c r="EG474" s="33"/>
      <c r="EH474" s="33"/>
      <c r="EI474" s="33"/>
      <c r="EJ474" s="33"/>
      <c r="EK474" s="33"/>
      <c r="EL474" s="33"/>
      <c r="EM474" s="33"/>
      <c r="EN474" s="33"/>
      <c r="EO474" s="33"/>
      <c r="EP474" s="33"/>
      <c r="EQ474" s="33"/>
      <c r="ER474" s="33"/>
      <c r="ES474" s="33"/>
    </row>
    <row r="475" spans="2:149" ht="12.75">
      <c r="B475" s="47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F475" s="33"/>
      <c r="BG475" s="33"/>
      <c r="BH475" s="33"/>
      <c r="BI475" s="33"/>
      <c r="BJ475" s="33"/>
      <c r="BK475" s="33"/>
      <c r="BL475" s="33"/>
      <c r="BM475" s="33"/>
      <c r="BN475" s="33"/>
      <c r="BO475" s="33"/>
      <c r="BP475" s="33"/>
      <c r="BQ475" s="33"/>
      <c r="BR475" s="33"/>
      <c r="BS475" s="33"/>
      <c r="BT475" s="33"/>
      <c r="BU475" s="33"/>
      <c r="BV475" s="33"/>
      <c r="BW475" s="33"/>
      <c r="BX475" s="33"/>
      <c r="BY475" s="33"/>
      <c r="BZ475" s="33"/>
      <c r="CA475" s="33"/>
      <c r="CB475" s="33"/>
      <c r="CC475" s="33"/>
      <c r="CD475" s="33"/>
      <c r="CE475" s="33"/>
      <c r="CF475" s="33"/>
      <c r="CG475" s="33"/>
      <c r="CH475" s="33"/>
      <c r="CI475" s="33"/>
      <c r="CJ475" s="33"/>
      <c r="CK475" s="33"/>
      <c r="CL475" s="33"/>
      <c r="CM475" s="33"/>
      <c r="CN475" s="33"/>
      <c r="CO475" s="33"/>
      <c r="CP475" s="33"/>
      <c r="CQ475" s="33"/>
      <c r="CR475" s="33"/>
      <c r="CS475" s="33"/>
      <c r="CT475" s="33"/>
      <c r="CU475" s="33"/>
      <c r="CV475" s="33"/>
      <c r="CW475" s="33"/>
      <c r="CX475" s="33"/>
      <c r="CY475" s="33"/>
      <c r="CZ475" s="33"/>
      <c r="DA475" s="33"/>
      <c r="DB475" s="33"/>
      <c r="DC475" s="33"/>
      <c r="DD475" s="33"/>
      <c r="DE475" s="33"/>
      <c r="DF475" s="33"/>
      <c r="DG475" s="33"/>
      <c r="DH475" s="33"/>
      <c r="DI475" s="33"/>
      <c r="DJ475" s="33"/>
      <c r="DK475" s="33"/>
      <c r="DL475" s="33"/>
      <c r="DM475" s="33"/>
      <c r="DN475" s="33"/>
      <c r="DO475" s="33"/>
      <c r="DP475" s="33"/>
      <c r="DQ475" s="33"/>
      <c r="DR475" s="33"/>
      <c r="DS475" s="33"/>
      <c r="DT475" s="33"/>
      <c r="DU475" s="33"/>
      <c r="DV475" s="33"/>
      <c r="DW475" s="33"/>
      <c r="DX475" s="33"/>
      <c r="DY475" s="33"/>
      <c r="DZ475" s="33"/>
      <c r="EA475" s="33"/>
      <c r="EB475" s="33"/>
      <c r="EC475" s="33"/>
      <c r="ED475" s="33"/>
      <c r="EE475" s="33"/>
      <c r="EF475" s="33"/>
      <c r="EG475" s="33"/>
      <c r="EH475" s="33"/>
      <c r="EI475" s="33"/>
      <c r="EJ475" s="33"/>
      <c r="EK475" s="33"/>
      <c r="EL475" s="33"/>
      <c r="EM475" s="33"/>
      <c r="EN475" s="33"/>
      <c r="EO475" s="33"/>
      <c r="EP475" s="33"/>
      <c r="EQ475" s="33"/>
      <c r="ER475" s="33"/>
      <c r="ES475" s="33"/>
    </row>
    <row r="476" spans="2:149" ht="12.75">
      <c r="B476" s="47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F476" s="33"/>
      <c r="BG476" s="33"/>
      <c r="BH476" s="33"/>
      <c r="BI476" s="33"/>
      <c r="BJ476" s="33"/>
      <c r="BK476" s="33"/>
      <c r="BL476" s="33"/>
      <c r="BM476" s="33"/>
      <c r="BN476" s="33"/>
      <c r="BO476" s="33"/>
      <c r="BP476" s="33"/>
      <c r="BQ476" s="33"/>
      <c r="BR476" s="33"/>
      <c r="BS476" s="33"/>
      <c r="BT476" s="33"/>
      <c r="BU476" s="33"/>
      <c r="BV476" s="33"/>
      <c r="BW476" s="33"/>
      <c r="BX476" s="33"/>
      <c r="BY476" s="33"/>
      <c r="BZ476" s="33"/>
      <c r="CA476" s="33"/>
      <c r="CB476" s="33"/>
      <c r="CC476" s="33"/>
      <c r="CD476" s="33"/>
      <c r="CE476" s="33"/>
      <c r="CF476" s="33"/>
      <c r="CG476" s="33"/>
      <c r="CH476" s="33"/>
      <c r="CI476" s="33"/>
      <c r="CJ476" s="33"/>
      <c r="CK476" s="33"/>
      <c r="CL476" s="33"/>
      <c r="CM476" s="33"/>
      <c r="CN476" s="33"/>
      <c r="CO476" s="33"/>
      <c r="CP476" s="33"/>
      <c r="CQ476" s="33"/>
      <c r="CR476" s="33"/>
      <c r="CS476" s="33"/>
      <c r="CT476" s="33"/>
      <c r="CU476" s="33"/>
      <c r="CV476" s="33"/>
      <c r="CW476" s="33"/>
      <c r="CX476" s="33"/>
      <c r="CY476" s="33"/>
      <c r="CZ476" s="33"/>
      <c r="DA476" s="33"/>
      <c r="DB476" s="33"/>
      <c r="DC476" s="33"/>
      <c r="DD476" s="33"/>
      <c r="DE476" s="33"/>
      <c r="DF476" s="33"/>
      <c r="DG476" s="33"/>
      <c r="DH476" s="33"/>
      <c r="DI476" s="33"/>
      <c r="DJ476" s="33"/>
      <c r="DK476" s="33"/>
      <c r="DL476" s="33"/>
      <c r="DM476" s="33"/>
      <c r="DN476" s="33"/>
      <c r="DO476" s="33"/>
      <c r="DP476" s="33"/>
      <c r="DQ476" s="33"/>
      <c r="DR476" s="33"/>
      <c r="DS476" s="33"/>
      <c r="DT476" s="33"/>
      <c r="DU476" s="33"/>
      <c r="DV476" s="33"/>
      <c r="DW476" s="33"/>
      <c r="DX476" s="33"/>
      <c r="DY476" s="33"/>
      <c r="DZ476" s="33"/>
      <c r="EA476" s="33"/>
      <c r="EB476" s="33"/>
      <c r="EC476" s="33"/>
      <c r="ED476" s="33"/>
      <c r="EE476" s="33"/>
      <c r="EF476" s="33"/>
      <c r="EG476" s="33"/>
      <c r="EH476" s="33"/>
      <c r="EI476" s="33"/>
      <c r="EJ476" s="33"/>
      <c r="EK476" s="33"/>
      <c r="EL476" s="33"/>
      <c r="EM476" s="33"/>
      <c r="EN476" s="33"/>
      <c r="EO476" s="33"/>
      <c r="EP476" s="33"/>
      <c r="EQ476" s="33"/>
      <c r="ER476" s="33"/>
      <c r="ES476" s="33"/>
    </row>
    <row r="477" spans="2:149" ht="12.75">
      <c r="B477" s="47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  <c r="BG477" s="33"/>
      <c r="BH477" s="33"/>
      <c r="BI477" s="33"/>
      <c r="BJ477" s="33"/>
      <c r="BK477" s="33"/>
      <c r="BL477" s="33"/>
      <c r="BM477" s="33"/>
      <c r="BN477" s="33"/>
      <c r="BO477" s="33"/>
      <c r="BP477" s="33"/>
      <c r="BQ477" s="33"/>
      <c r="BR477" s="33"/>
      <c r="BS477" s="33"/>
      <c r="BT477" s="33"/>
      <c r="BU477" s="33"/>
      <c r="BV477" s="33"/>
      <c r="BW477" s="33"/>
      <c r="BX477" s="33"/>
      <c r="BY477" s="33"/>
      <c r="BZ477" s="33"/>
      <c r="CA477" s="33"/>
      <c r="CB477" s="33"/>
      <c r="CC477" s="33"/>
      <c r="CD477" s="33"/>
      <c r="CE477" s="33"/>
      <c r="CF477" s="33"/>
      <c r="CG477" s="33"/>
      <c r="CH477" s="33"/>
      <c r="CI477" s="33"/>
      <c r="CJ477" s="33"/>
      <c r="CK477" s="33"/>
      <c r="CL477" s="33"/>
      <c r="CM477" s="33"/>
      <c r="CN477" s="33"/>
      <c r="CO477" s="33"/>
      <c r="CP477" s="33"/>
      <c r="CQ477" s="33"/>
      <c r="CR477" s="33"/>
      <c r="CS477" s="33"/>
      <c r="CT477" s="33"/>
      <c r="CU477" s="33"/>
      <c r="CV477" s="33"/>
      <c r="CW477" s="33"/>
      <c r="CX477" s="33"/>
      <c r="CY477" s="33"/>
      <c r="CZ477" s="33"/>
      <c r="DA477" s="33"/>
      <c r="DB477" s="33"/>
      <c r="DC477" s="33"/>
      <c r="DD477" s="33"/>
      <c r="DE477" s="33"/>
      <c r="DF477" s="33"/>
      <c r="DG477" s="33"/>
      <c r="DH477" s="33"/>
      <c r="DI477" s="33"/>
      <c r="DJ477" s="33"/>
      <c r="DK477" s="33"/>
      <c r="DL477" s="33"/>
      <c r="DM477" s="33"/>
      <c r="DN477" s="33"/>
      <c r="DO477" s="33"/>
      <c r="DP477" s="33"/>
      <c r="DQ477" s="33"/>
      <c r="DR477" s="33"/>
      <c r="DS477" s="33"/>
      <c r="DT477" s="33"/>
      <c r="DU477" s="33"/>
      <c r="DV477" s="33"/>
      <c r="DW477" s="33"/>
      <c r="DX477" s="33"/>
      <c r="DY477" s="33"/>
      <c r="DZ477" s="33"/>
      <c r="EA477" s="33"/>
      <c r="EB477" s="33"/>
      <c r="EC477" s="33"/>
      <c r="ED477" s="33"/>
      <c r="EE477" s="33"/>
      <c r="EF477" s="33"/>
      <c r="EG477" s="33"/>
      <c r="EH477" s="33"/>
      <c r="EI477" s="33"/>
      <c r="EJ477" s="33"/>
      <c r="EK477" s="33"/>
      <c r="EL477" s="33"/>
      <c r="EM477" s="33"/>
      <c r="EN477" s="33"/>
      <c r="EO477" s="33"/>
      <c r="EP477" s="33"/>
      <c r="EQ477" s="33"/>
      <c r="ER477" s="33"/>
      <c r="ES477" s="33"/>
    </row>
    <row r="478" spans="2:149" ht="12.75">
      <c r="B478" s="47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  <c r="AZ478" s="33"/>
      <c r="BA478" s="33"/>
      <c r="BB478" s="33"/>
      <c r="BC478" s="33"/>
      <c r="BD478" s="33"/>
      <c r="BE478" s="33"/>
      <c r="BF478" s="33"/>
      <c r="BG478" s="33"/>
      <c r="BH478" s="33"/>
      <c r="BI478" s="33"/>
      <c r="BJ478" s="33"/>
      <c r="BK478" s="33"/>
      <c r="BL478" s="33"/>
      <c r="BM478" s="33"/>
      <c r="BN478" s="33"/>
      <c r="BO478" s="33"/>
      <c r="BP478" s="33"/>
      <c r="BQ478" s="33"/>
      <c r="BR478" s="33"/>
      <c r="BS478" s="33"/>
      <c r="BT478" s="33"/>
      <c r="BU478" s="33"/>
      <c r="BV478" s="33"/>
      <c r="BW478" s="33"/>
      <c r="BX478" s="33"/>
      <c r="BY478" s="33"/>
      <c r="BZ478" s="33"/>
      <c r="CA478" s="33"/>
      <c r="CB478" s="33"/>
      <c r="CC478" s="33"/>
      <c r="CD478" s="33"/>
      <c r="CE478" s="33"/>
      <c r="CF478" s="33"/>
      <c r="CG478" s="33"/>
      <c r="CH478" s="33"/>
      <c r="CI478" s="33"/>
      <c r="CJ478" s="33"/>
      <c r="CK478" s="33"/>
      <c r="CL478" s="33"/>
      <c r="CM478" s="33"/>
      <c r="CN478" s="33"/>
      <c r="CO478" s="33"/>
      <c r="CP478" s="33"/>
      <c r="CQ478" s="33"/>
      <c r="CR478" s="33"/>
      <c r="CS478" s="33"/>
      <c r="CT478" s="33"/>
      <c r="CU478" s="33"/>
      <c r="CV478" s="33"/>
      <c r="CW478" s="33"/>
      <c r="CX478" s="33"/>
      <c r="CY478" s="33"/>
      <c r="CZ478" s="33"/>
      <c r="DA478" s="33"/>
      <c r="DB478" s="33"/>
      <c r="DC478" s="33"/>
      <c r="DD478" s="33"/>
      <c r="DE478" s="33"/>
      <c r="DF478" s="33"/>
      <c r="DG478" s="33"/>
      <c r="DH478" s="33"/>
      <c r="DI478" s="33"/>
      <c r="DJ478" s="33"/>
      <c r="DK478" s="33"/>
      <c r="DL478" s="33"/>
      <c r="DM478" s="33"/>
      <c r="DN478" s="33"/>
      <c r="DO478" s="33"/>
      <c r="DP478" s="33"/>
      <c r="DQ478" s="33"/>
      <c r="DR478" s="33"/>
      <c r="DS478" s="33"/>
      <c r="DT478" s="33"/>
      <c r="DU478" s="33"/>
      <c r="DV478" s="33"/>
      <c r="DW478" s="33"/>
      <c r="DX478" s="33"/>
      <c r="DY478" s="33"/>
      <c r="DZ478" s="33"/>
      <c r="EA478" s="33"/>
      <c r="EB478" s="33"/>
      <c r="EC478" s="33"/>
      <c r="ED478" s="33"/>
      <c r="EE478" s="33"/>
      <c r="EF478" s="33"/>
      <c r="EG478" s="33"/>
      <c r="EH478" s="33"/>
      <c r="EI478" s="33"/>
      <c r="EJ478" s="33"/>
      <c r="EK478" s="33"/>
      <c r="EL478" s="33"/>
      <c r="EM478" s="33"/>
      <c r="EN478" s="33"/>
      <c r="EO478" s="33"/>
      <c r="EP478" s="33"/>
      <c r="EQ478" s="33"/>
      <c r="ER478" s="33"/>
      <c r="ES478" s="33"/>
    </row>
    <row r="479" spans="2:149" ht="12.75">
      <c r="B479" s="47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3"/>
      <c r="AZ479" s="33"/>
      <c r="BA479" s="33"/>
      <c r="BB479" s="33"/>
      <c r="BC479" s="33"/>
      <c r="BD479" s="33"/>
      <c r="BE479" s="33"/>
      <c r="BF479" s="33"/>
      <c r="BG479" s="33"/>
      <c r="BH479" s="33"/>
      <c r="BI479" s="33"/>
      <c r="BJ479" s="33"/>
      <c r="BK479" s="33"/>
      <c r="BL479" s="33"/>
      <c r="BM479" s="33"/>
      <c r="BN479" s="33"/>
      <c r="BO479" s="33"/>
      <c r="BP479" s="33"/>
      <c r="BQ479" s="33"/>
      <c r="BR479" s="33"/>
      <c r="BS479" s="33"/>
      <c r="BT479" s="33"/>
      <c r="BU479" s="33"/>
      <c r="BV479" s="33"/>
      <c r="BW479" s="33"/>
      <c r="BX479" s="33"/>
      <c r="BY479" s="33"/>
      <c r="BZ479" s="33"/>
      <c r="CA479" s="33"/>
      <c r="CB479" s="33"/>
      <c r="CC479" s="33"/>
      <c r="CD479" s="33"/>
      <c r="CE479" s="33"/>
      <c r="CF479" s="33"/>
      <c r="CG479" s="33"/>
      <c r="CH479" s="33"/>
      <c r="CI479" s="33"/>
      <c r="CJ479" s="33"/>
      <c r="CK479" s="33"/>
      <c r="CL479" s="33"/>
      <c r="CM479" s="33"/>
      <c r="CN479" s="33"/>
      <c r="CO479" s="33"/>
      <c r="CP479" s="33"/>
      <c r="CQ479" s="33"/>
      <c r="CR479" s="33"/>
      <c r="CS479" s="33"/>
      <c r="CT479" s="33"/>
      <c r="CU479" s="33"/>
      <c r="CV479" s="33"/>
      <c r="CW479" s="33"/>
      <c r="CX479" s="33"/>
      <c r="CY479" s="33"/>
      <c r="CZ479" s="33"/>
      <c r="DA479" s="33"/>
      <c r="DB479" s="33"/>
      <c r="DC479" s="33"/>
      <c r="DD479" s="33"/>
      <c r="DE479" s="33"/>
      <c r="DF479" s="33"/>
      <c r="DG479" s="33"/>
      <c r="DH479" s="33"/>
      <c r="DI479" s="33"/>
      <c r="DJ479" s="33"/>
      <c r="DK479" s="33"/>
      <c r="DL479" s="33"/>
      <c r="DM479" s="33"/>
      <c r="DN479" s="33"/>
      <c r="DO479" s="33"/>
      <c r="DP479" s="33"/>
      <c r="DQ479" s="33"/>
      <c r="DR479" s="33"/>
      <c r="DS479" s="33"/>
      <c r="DT479" s="33"/>
      <c r="DU479" s="33"/>
      <c r="DV479" s="33"/>
      <c r="DW479" s="33"/>
      <c r="DX479" s="33"/>
      <c r="DY479" s="33"/>
      <c r="DZ479" s="33"/>
      <c r="EA479" s="33"/>
      <c r="EB479" s="33"/>
      <c r="EC479" s="33"/>
      <c r="ED479" s="33"/>
      <c r="EE479" s="33"/>
      <c r="EF479" s="33"/>
      <c r="EG479" s="33"/>
      <c r="EH479" s="33"/>
      <c r="EI479" s="33"/>
      <c r="EJ479" s="33"/>
      <c r="EK479" s="33"/>
      <c r="EL479" s="33"/>
      <c r="EM479" s="33"/>
      <c r="EN479" s="33"/>
      <c r="EO479" s="33"/>
      <c r="EP479" s="33"/>
      <c r="EQ479" s="33"/>
      <c r="ER479" s="33"/>
      <c r="ES479" s="33"/>
    </row>
    <row r="480" spans="2:149" ht="12.75">
      <c r="B480" s="47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 s="33"/>
      <c r="AZ480" s="33"/>
      <c r="BA480" s="33"/>
      <c r="BB480" s="33"/>
      <c r="BC480" s="33"/>
      <c r="BD480" s="33"/>
      <c r="BE480" s="33"/>
      <c r="BF480" s="33"/>
      <c r="BG480" s="33"/>
      <c r="BH480" s="33"/>
      <c r="BI480" s="33"/>
      <c r="BJ480" s="33"/>
      <c r="BK480" s="33"/>
      <c r="BL480" s="33"/>
      <c r="BM480" s="33"/>
      <c r="BN480" s="33"/>
      <c r="BO480" s="33"/>
      <c r="BP480" s="33"/>
      <c r="BQ480" s="33"/>
      <c r="BR480" s="33"/>
      <c r="BS480" s="33"/>
      <c r="BT480" s="33"/>
      <c r="BU480" s="33"/>
      <c r="BV480" s="33"/>
      <c r="BW480" s="33"/>
      <c r="BX480" s="33"/>
      <c r="BY480" s="33"/>
      <c r="BZ480" s="33"/>
      <c r="CA480" s="33"/>
      <c r="CB480" s="33"/>
      <c r="CC480" s="33"/>
      <c r="CD480" s="33"/>
      <c r="CE480" s="33"/>
      <c r="CF480" s="33"/>
      <c r="CG480" s="33"/>
      <c r="CH480" s="33"/>
      <c r="CI480" s="33"/>
      <c r="CJ480" s="33"/>
      <c r="CK480" s="33"/>
      <c r="CL480" s="33"/>
      <c r="CM480" s="33"/>
      <c r="CN480" s="33"/>
      <c r="CO480" s="33"/>
      <c r="CP480" s="33"/>
      <c r="CQ480" s="33"/>
      <c r="CR480" s="33"/>
      <c r="CS480" s="33"/>
      <c r="CT480" s="33"/>
      <c r="CU480" s="33"/>
      <c r="CV480" s="33"/>
      <c r="CW480" s="33"/>
      <c r="CX480" s="33"/>
      <c r="CY480" s="33"/>
      <c r="CZ480" s="33"/>
      <c r="DA480" s="33"/>
      <c r="DB480" s="33"/>
      <c r="DC480" s="33"/>
      <c r="DD480" s="33"/>
      <c r="DE480" s="33"/>
      <c r="DF480" s="33"/>
      <c r="DG480" s="33"/>
      <c r="DH480" s="33"/>
      <c r="DI480" s="33"/>
      <c r="DJ480" s="33"/>
      <c r="DK480" s="33"/>
      <c r="DL480" s="33"/>
      <c r="DM480" s="33"/>
      <c r="DN480" s="33"/>
      <c r="DO480" s="33"/>
      <c r="DP480" s="33"/>
      <c r="DQ480" s="33"/>
      <c r="DR480" s="33"/>
      <c r="DS480" s="33"/>
      <c r="DT480" s="33"/>
      <c r="DU480" s="33"/>
      <c r="DV480" s="33"/>
      <c r="DW480" s="33"/>
      <c r="DX480" s="33"/>
      <c r="DY480" s="33"/>
      <c r="DZ480" s="33"/>
      <c r="EA480" s="33"/>
      <c r="EB480" s="33"/>
      <c r="EC480" s="33"/>
      <c r="ED480" s="33"/>
      <c r="EE480" s="33"/>
      <c r="EF480" s="33"/>
      <c r="EG480" s="33"/>
      <c r="EH480" s="33"/>
      <c r="EI480" s="33"/>
      <c r="EJ480" s="33"/>
      <c r="EK480" s="33"/>
      <c r="EL480" s="33"/>
      <c r="EM480" s="33"/>
      <c r="EN480" s="33"/>
      <c r="EO480" s="33"/>
      <c r="EP480" s="33"/>
      <c r="EQ480" s="33"/>
      <c r="ER480" s="33"/>
      <c r="ES480" s="33"/>
    </row>
    <row r="481" spans="2:149" ht="12.75">
      <c r="B481" s="47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 s="33"/>
      <c r="AZ481" s="33"/>
      <c r="BA481" s="33"/>
      <c r="BB481" s="33"/>
      <c r="BC481" s="33"/>
      <c r="BD481" s="33"/>
      <c r="BE481" s="33"/>
      <c r="BF481" s="33"/>
      <c r="BG481" s="33"/>
      <c r="BH481" s="33"/>
      <c r="BI481" s="33"/>
      <c r="BJ481" s="33"/>
      <c r="BK481" s="33"/>
      <c r="BL481" s="33"/>
      <c r="BM481" s="33"/>
      <c r="BN481" s="33"/>
      <c r="BO481" s="33"/>
      <c r="BP481" s="33"/>
      <c r="BQ481" s="33"/>
      <c r="BR481" s="33"/>
      <c r="BS481" s="33"/>
      <c r="BT481" s="33"/>
      <c r="BU481" s="33"/>
      <c r="BV481" s="33"/>
      <c r="BW481" s="33"/>
      <c r="BX481" s="33"/>
      <c r="BY481" s="33"/>
      <c r="BZ481" s="33"/>
      <c r="CA481" s="33"/>
      <c r="CB481" s="33"/>
      <c r="CC481" s="33"/>
      <c r="CD481" s="33"/>
      <c r="CE481" s="33"/>
      <c r="CF481" s="33"/>
      <c r="CG481" s="33"/>
      <c r="CH481" s="33"/>
      <c r="CI481" s="33"/>
      <c r="CJ481" s="33"/>
      <c r="CK481" s="33"/>
      <c r="CL481" s="33"/>
      <c r="CM481" s="33"/>
      <c r="CN481" s="33"/>
      <c r="CO481" s="33"/>
      <c r="CP481" s="33"/>
      <c r="CQ481" s="33"/>
      <c r="CR481" s="33"/>
      <c r="CS481" s="33"/>
      <c r="CT481" s="33"/>
      <c r="CU481" s="33"/>
      <c r="CV481" s="33"/>
      <c r="CW481" s="33"/>
      <c r="CX481" s="33"/>
      <c r="CY481" s="33"/>
      <c r="CZ481" s="33"/>
      <c r="DA481" s="33"/>
      <c r="DB481" s="33"/>
      <c r="DC481" s="33"/>
      <c r="DD481" s="33"/>
      <c r="DE481" s="33"/>
      <c r="DF481" s="33"/>
      <c r="DG481" s="33"/>
      <c r="DH481" s="33"/>
      <c r="DI481" s="33"/>
      <c r="DJ481" s="33"/>
      <c r="DK481" s="33"/>
      <c r="DL481" s="33"/>
      <c r="DM481" s="33"/>
      <c r="DN481" s="33"/>
      <c r="DO481" s="33"/>
      <c r="DP481" s="33"/>
      <c r="DQ481" s="33"/>
      <c r="DR481" s="33"/>
      <c r="DS481" s="33"/>
      <c r="DT481" s="33"/>
      <c r="DU481" s="33"/>
      <c r="DV481" s="33"/>
      <c r="DW481" s="33"/>
      <c r="DX481" s="33"/>
      <c r="DY481" s="33"/>
      <c r="DZ481" s="33"/>
      <c r="EA481" s="33"/>
      <c r="EB481" s="33"/>
      <c r="EC481" s="33"/>
      <c r="ED481" s="33"/>
      <c r="EE481" s="33"/>
      <c r="EF481" s="33"/>
      <c r="EG481" s="33"/>
      <c r="EH481" s="33"/>
      <c r="EI481" s="33"/>
      <c r="EJ481" s="33"/>
      <c r="EK481" s="33"/>
      <c r="EL481" s="33"/>
      <c r="EM481" s="33"/>
      <c r="EN481" s="33"/>
      <c r="EO481" s="33"/>
      <c r="EP481" s="33"/>
      <c r="EQ481" s="33"/>
      <c r="ER481" s="33"/>
      <c r="ES481" s="33"/>
    </row>
    <row r="482" spans="2:149" ht="12.75">
      <c r="B482" s="47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 s="33"/>
      <c r="AZ482" s="33"/>
      <c r="BA482" s="33"/>
      <c r="BB482" s="33"/>
      <c r="BC482" s="33"/>
      <c r="BD482" s="33"/>
      <c r="BE482" s="33"/>
      <c r="BF482" s="33"/>
      <c r="BG482" s="33"/>
      <c r="BH482" s="33"/>
      <c r="BI482" s="33"/>
      <c r="BJ482" s="33"/>
      <c r="BK482" s="33"/>
      <c r="BL482" s="33"/>
      <c r="BM482" s="33"/>
      <c r="BN482" s="33"/>
      <c r="BO482" s="33"/>
      <c r="BP482" s="33"/>
      <c r="BQ482" s="33"/>
      <c r="BR482" s="33"/>
      <c r="BS482" s="33"/>
      <c r="BT482" s="33"/>
      <c r="BU482" s="33"/>
      <c r="BV482" s="33"/>
      <c r="BW482" s="33"/>
      <c r="BX482" s="33"/>
      <c r="BY482" s="33"/>
      <c r="BZ482" s="33"/>
      <c r="CA482" s="33"/>
      <c r="CB482" s="33"/>
      <c r="CC482" s="33"/>
      <c r="CD482" s="33"/>
      <c r="CE482" s="33"/>
      <c r="CF482" s="33"/>
      <c r="CG482" s="33"/>
      <c r="CH482" s="33"/>
      <c r="CI482" s="33"/>
      <c r="CJ482" s="33"/>
      <c r="CK482" s="33"/>
      <c r="CL482" s="33"/>
      <c r="CM482" s="33"/>
      <c r="CN482" s="33"/>
      <c r="CO482" s="33"/>
      <c r="CP482" s="33"/>
      <c r="CQ482" s="33"/>
      <c r="CR482" s="33"/>
      <c r="CS482" s="33"/>
      <c r="CT482" s="33"/>
      <c r="CU482" s="33"/>
      <c r="CV482" s="33"/>
      <c r="CW482" s="33"/>
      <c r="CX482" s="33"/>
      <c r="CY482" s="33"/>
      <c r="CZ482" s="33"/>
      <c r="DA482" s="33"/>
      <c r="DB482" s="33"/>
      <c r="DC482" s="33"/>
      <c r="DD482" s="33"/>
      <c r="DE482" s="33"/>
      <c r="DF482" s="33"/>
      <c r="DG482" s="33"/>
      <c r="DH482" s="33"/>
      <c r="DI482" s="33"/>
      <c r="DJ482" s="33"/>
      <c r="DK482" s="33"/>
      <c r="DL482" s="33"/>
      <c r="DM482" s="33"/>
      <c r="DN482" s="33"/>
      <c r="DO482" s="33"/>
      <c r="DP482" s="33"/>
      <c r="DQ482" s="33"/>
      <c r="DR482" s="33"/>
      <c r="DS482" s="33"/>
      <c r="DT482" s="33"/>
      <c r="DU482" s="33"/>
      <c r="DV482" s="33"/>
      <c r="DW482" s="33"/>
      <c r="DX482" s="33"/>
      <c r="DY482" s="33"/>
      <c r="DZ482" s="33"/>
      <c r="EA482" s="33"/>
      <c r="EB482" s="33"/>
      <c r="EC482" s="33"/>
      <c r="ED482" s="33"/>
      <c r="EE482" s="33"/>
      <c r="EF482" s="33"/>
      <c r="EG482" s="33"/>
      <c r="EH482" s="33"/>
      <c r="EI482" s="33"/>
      <c r="EJ482" s="33"/>
      <c r="EK482" s="33"/>
      <c r="EL482" s="33"/>
      <c r="EM482" s="33"/>
      <c r="EN482" s="33"/>
      <c r="EO482" s="33"/>
      <c r="EP482" s="33"/>
      <c r="EQ482" s="33"/>
      <c r="ER482" s="33"/>
      <c r="ES482" s="33"/>
    </row>
    <row r="483" spans="2:149" ht="12.75">
      <c r="B483" s="47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  <c r="AZ483" s="33"/>
      <c r="BA483" s="33"/>
      <c r="BB483" s="33"/>
      <c r="BC483" s="33"/>
      <c r="BD483" s="33"/>
      <c r="BE483" s="33"/>
      <c r="BF483" s="33"/>
      <c r="BG483" s="33"/>
      <c r="BH483" s="33"/>
      <c r="BI483" s="33"/>
      <c r="BJ483" s="33"/>
      <c r="BK483" s="33"/>
      <c r="BL483" s="33"/>
      <c r="BM483" s="33"/>
      <c r="BN483" s="33"/>
      <c r="BO483" s="33"/>
      <c r="BP483" s="33"/>
      <c r="BQ483" s="33"/>
      <c r="BR483" s="33"/>
      <c r="BS483" s="33"/>
      <c r="BT483" s="33"/>
      <c r="BU483" s="33"/>
      <c r="BV483" s="33"/>
      <c r="BW483" s="33"/>
      <c r="BX483" s="33"/>
      <c r="BY483" s="33"/>
      <c r="BZ483" s="33"/>
      <c r="CA483" s="33"/>
      <c r="CB483" s="33"/>
      <c r="CC483" s="33"/>
      <c r="CD483" s="33"/>
      <c r="CE483" s="33"/>
      <c r="CF483" s="33"/>
      <c r="CG483" s="33"/>
      <c r="CH483" s="33"/>
      <c r="CI483" s="33"/>
      <c r="CJ483" s="33"/>
      <c r="CK483" s="33"/>
      <c r="CL483" s="33"/>
      <c r="CM483" s="33"/>
      <c r="CN483" s="33"/>
      <c r="CO483" s="33"/>
      <c r="CP483" s="33"/>
      <c r="CQ483" s="33"/>
      <c r="CR483" s="33"/>
      <c r="CS483" s="33"/>
      <c r="CT483" s="33"/>
      <c r="CU483" s="33"/>
      <c r="CV483" s="33"/>
      <c r="CW483" s="33"/>
      <c r="CX483" s="33"/>
      <c r="CY483" s="33"/>
      <c r="CZ483" s="33"/>
      <c r="DA483" s="33"/>
      <c r="DB483" s="33"/>
      <c r="DC483" s="33"/>
      <c r="DD483" s="33"/>
      <c r="DE483" s="33"/>
      <c r="DF483" s="33"/>
      <c r="DG483" s="33"/>
      <c r="DH483" s="33"/>
      <c r="DI483" s="33"/>
      <c r="DJ483" s="33"/>
      <c r="DK483" s="33"/>
      <c r="DL483" s="33"/>
      <c r="DM483" s="33"/>
      <c r="DN483" s="33"/>
      <c r="DO483" s="33"/>
      <c r="DP483" s="33"/>
      <c r="DQ483" s="33"/>
      <c r="DR483" s="33"/>
      <c r="DS483" s="33"/>
      <c r="DT483" s="33"/>
      <c r="DU483" s="33"/>
      <c r="DV483" s="33"/>
      <c r="DW483" s="33"/>
      <c r="DX483" s="33"/>
      <c r="DY483" s="33"/>
      <c r="DZ483" s="33"/>
      <c r="EA483" s="33"/>
      <c r="EB483" s="33"/>
      <c r="EC483" s="33"/>
      <c r="ED483" s="33"/>
      <c r="EE483" s="33"/>
      <c r="EF483" s="33"/>
      <c r="EG483" s="33"/>
      <c r="EH483" s="33"/>
      <c r="EI483" s="33"/>
      <c r="EJ483" s="33"/>
      <c r="EK483" s="33"/>
      <c r="EL483" s="33"/>
      <c r="EM483" s="33"/>
      <c r="EN483" s="33"/>
      <c r="EO483" s="33"/>
      <c r="EP483" s="33"/>
      <c r="EQ483" s="33"/>
      <c r="ER483" s="33"/>
      <c r="ES483" s="33"/>
    </row>
    <row r="484" spans="2:149" ht="12.75">
      <c r="B484" s="47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3"/>
      <c r="AZ484" s="33"/>
      <c r="BA484" s="33"/>
      <c r="BB484" s="33"/>
      <c r="BC484" s="33"/>
      <c r="BD484" s="33"/>
      <c r="BE484" s="33"/>
      <c r="BF484" s="33"/>
      <c r="BG484" s="33"/>
      <c r="BH484" s="33"/>
      <c r="BI484" s="33"/>
      <c r="BJ484" s="33"/>
      <c r="BK484" s="33"/>
      <c r="BL484" s="33"/>
      <c r="BM484" s="33"/>
      <c r="BN484" s="33"/>
      <c r="BO484" s="33"/>
      <c r="BP484" s="33"/>
      <c r="BQ484" s="33"/>
      <c r="BR484" s="33"/>
      <c r="BS484" s="33"/>
      <c r="BT484" s="33"/>
      <c r="BU484" s="33"/>
      <c r="BV484" s="33"/>
      <c r="BW484" s="33"/>
      <c r="BX484" s="33"/>
      <c r="BY484" s="33"/>
      <c r="BZ484" s="33"/>
      <c r="CA484" s="33"/>
      <c r="CB484" s="33"/>
      <c r="CC484" s="33"/>
      <c r="CD484" s="33"/>
      <c r="CE484" s="33"/>
      <c r="CF484" s="33"/>
      <c r="CG484" s="33"/>
      <c r="CH484" s="33"/>
      <c r="CI484" s="33"/>
      <c r="CJ484" s="33"/>
      <c r="CK484" s="33"/>
      <c r="CL484" s="33"/>
      <c r="CM484" s="33"/>
      <c r="CN484" s="33"/>
      <c r="CO484" s="33"/>
      <c r="CP484" s="33"/>
      <c r="CQ484" s="33"/>
      <c r="CR484" s="33"/>
      <c r="CS484" s="33"/>
      <c r="CT484" s="33"/>
      <c r="CU484" s="33"/>
      <c r="CV484" s="33"/>
      <c r="CW484" s="33"/>
      <c r="CX484" s="33"/>
      <c r="CY484" s="33"/>
      <c r="CZ484" s="33"/>
      <c r="DA484" s="33"/>
      <c r="DB484" s="33"/>
      <c r="DC484" s="33"/>
      <c r="DD484" s="33"/>
      <c r="DE484" s="33"/>
      <c r="DF484" s="33"/>
      <c r="DG484" s="33"/>
      <c r="DH484" s="33"/>
      <c r="DI484" s="33"/>
      <c r="DJ484" s="33"/>
      <c r="DK484" s="33"/>
      <c r="DL484" s="33"/>
      <c r="DM484" s="33"/>
      <c r="DN484" s="33"/>
      <c r="DO484" s="33"/>
      <c r="DP484" s="33"/>
      <c r="DQ484" s="33"/>
      <c r="DR484" s="33"/>
      <c r="DS484" s="33"/>
      <c r="DT484" s="33"/>
      <c r="DU484" s="33"/>
      <c r="DV484" s="33"/>
      <c r="DW484" s="33"/>
      <c r="DX484" s="33"/>
      <c r="DY484" s="33"/>
      <c r="DZ484" s="33"/>
      <c r="EA484" s="33"/>
      <c r="EB484" s="33"/>
      <c r="EC484" s="33"/>
      <c r="ED484" s="33"/>
      <c r="EE484" s="33"/>
      <c r="EF484" s="33"/>
      <c r="EG484" s="33"/>
      <c r="EH484" s="33"/>
      <c r="EI484" s="33"/>
      <c r="EJ484" s="33"/>
      <c r="EK484" s="33"/>
      <c r="EL484" s="33"/>
      <c r="EM484" s="33"/>
      <c r="EN484" s="33"/>
      <c r="EO484" s="33"/>
      <c r="EP484" s="33"/>
      <c r="EQ484" s="33"/>
      <c r="ER484" s="33"/>
      <c r="ES484" s="33"/>
    </row>
    <row r="485" spans="2:149" ht="12.75">
      <c r="B485" s="47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  <c r="AY485" s="33"/>
      <c r="AZ485" s="33"/>
      <c r="BA485" s="33"/>
      <c r="BB485" s="33"/>
      <c r="BC485" s="33"/>
      <c r="BD485" s="33"/>
      <c r="BE485" s="33"/>
      <c r="BF485" s="33"/>
      <c r="BG485" s="33"/>
      <c r="BH485" s="33"/>
      <c r="BI485" s="33"/>
      <c r="BJ485" s="33"/>
      <c r="BK485" s="33"/>
      <c r="BL485" s="33"/>
      <c r="BM485" s="33"/>
      <c r="BN485" s="33"/>
      <c r="BO485" s="33"/>
      <c r="BP485" s="33"/>
      <c r="BQ485" s="33"/>
      <c r="BR485" s="33"/>
      <c r="BS485" s="33"/>
      <c r="BT485" s="33"/>
      <c r="BU485" s="33"/>
      <c r="BV485" s="33"/>
      <c r="BW485" s="33"/>
      <c r="BX485" s="33"/>
      <c r="BY485" s="33"/>
      <c r="BZ485" s="33"/>
      <c r="CA485" s="33"/>
      <c r="CB485" s="33"/>
      <c r="CC485" s="33"/>
      <c r="CD485" s="33"/>
      <c r="CE485" s="33"/>
      <c r="CF485" s="33"/>
      <c r="CG485" s="33"/>
      <c r="CH485" s="33"/>
      <c r="CI485" s="33"/>
      <c r="CJ485" s="33"/>
      <c r="CK485" s="33"/>
      <c r="CL485" s="33"/>
      <c r="CM485" s="33"/>
      <c r="CN485" s="33"/>
      <c r="CO485" s="33"/>
      <c r="CP485" s="33"/>
      <c r="CQ485" s="33"/>
      <c r="CR485" s="33"/>
      <c r="CS485" s="33"/>
      <c r="CT485" s="33"/>
      <c r="CU485" s="33"/>
      <c r="CV485" s="33"/>
      <c r="CW485" s="33"/>
      <c r="CX485" s="33"/>
      <c r="CY485" s="33"/>
      <c r="CZ485" s="33"/>
      <c r="DA485" s="33"/>
      <c r="DB485" s="33"/>
      <c r="DC485" s="33"/>
      <c r="DD485" s="33"/>
      <c r="DE485" s="33"/>
      <c r="DF485" s="33"/>
      <c r="DG485" s="33"/>
      <c r="DH485" s="33"/>
      <c r="DI485" s="33"/>
      <c r="DJ485" s="33"/>
      <c r="DK485" s="33"/>
      <c r="DL485" s="33"/>
      <c r="DM485" s="33"/>
      <c r="DN485" s="33"/>
      <c r="DO485" s="33"/>
      <c r="DP485" s="33"/>
      <c r="DQ485" s="33"/>
      <c r="DR485" s="33"/>
      <c r="DS485" s="33"/>
      <c r="DT485" s="33"/>
      <c r="DU485" s="33"/>
      <c r="DV485" s="33"/>
      <c r="DW485" s="33"/>
      <c r="DX485" s="33"/>
      <c r="DY485" s="33"/>
      <c r="DZ485" s="33"/>
      <c r="EA485" s="33"/>
      <c r="EB485" s="33"/>
      <c r="EC485" s="33"/>
      <c r="ED485" s="33"/>
      <c r="EE485" s="33"/>
      <c r="EF485" s="33"/>
      <c r="EG485" s="33"/>
      <c r="EH485" s="33"/>
      <c r="EI485" s="33"/>
      <c r="EJ485" s="33"/>
      <c r="EK485" s="33"/>
      <c r="EL485" s="33"/>
      <c r="EM485" s="33"/>
      <c r="EN485" s="33"/>
      <c r="EO485" s="33"/>
      <c r="EP485" s="33"/>
      <c r="EQ485" s="33"/>
      <c r="ER485" s="33"/>
      <c r="ES485" s="33"/>
    </row>
    <row r="486" spans="2:149" ht="12.75">
      <c r="B486" s="47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 s="33"/>
      <c r="AZ486" s="33"/>
      <c r="BA486" s="33"/>
      <c r="BB486" s="33"/>
      <c r="BC486" s="33"/>
      <c r="BD486" s="33"/>
      <c r="BE486" s="33"/>
      <c r="BF486" s="33"/>
      <c r="BG486" s="33"/>
      <c r="BH486" s="33"/>
      <c r="BI486" s="33"/>
      <c r="BJ486" s="33"/>
      <c r="BK486" s="33"/>
      <c r="BL486" s="33"/>
      <c r="BM486" s="33"/>
      <c r="BN486" s="33"/>
      <c r="BO486" s="33"/>
      <c r="BP486" s="33"/>
      <c r="BQ486" s="33"/>
      <c r="BR486" s="33"/>
      <c r="BS486" s="33"/>
      <c r="BT486" s="33"/>
      <c r="BU486" s="33"/>
      <c r="BV486" s="33"/>
      <c r="BW486" s="33"/>
      <c r="BX486" s="33"/>
      <c r="BY486" s="33"/>
      <c r="BZ486" s="33"/>
      <c r="CA486" s="33"/>
      <c r="CB486" s="33"/>
      <c r="CC486" s="33"/>
      <c r="CD486" s="33"/>
      <c r="CE486" s="33"/>
      <c r="CF486" s="33"/>
      <c r="CG486" s="33"/>
      <c r="CH486" s="33"/>
      <c r="CI486" s="33"/>
      <c r="CJ486" s="33"/>
      <c r="CK486" s="33"/>
      <c r="CL486" s="33"/>
      <c r="CM486" s="33"/>
      <c r="CN486" s="33"/>
      <c r="CO486" s="33"/>
      <c r="CP486" s="33"/>
      <c r="CQ486" s="33"/>
      <c r="CR486" s="33"/>
      <c r="CS486" s="33"/>
      <c r="CT486" s="33"/>
      <c r="CU486" s="33"/>
      <c r="CV486" s="33"/>
      <c r="CW486" s="33"/>
      <c r="CX486" s="33"/>
      <c r="CY486" s="33"/>
      <c r="CZ486" s="33"/>
      <c r="DA486" s="33"/>
      <c r="DB486" s="33"/>
      <c r="DC486" s="33"/>
      <c r="DD486" s="33"/>
      <c r="DE486" s="33"/>
      <c r="DF486" s="33"/>
      <c r="DG486" s="33"/>
      <c r="DH486" s="33"/>
      <c r="DI486" s="33"/>
      <c r="DJ486" s="33"/>
      <c r="DK486" s="33"/>
      <c r="DL486" s="33"/>
      <c r="DM486" s="33"/>
      <c r="DN486" s="33"/>
      <c r="DO486" s="33"/>
      <c r="DP486" s="33"/>
      <c r="DQ486" s="33"/>
      <c r="DR486" s="33"/>
      <c r="DS486" s="33"/>
      <c r="DT486" s="33"/>
      <c r="DU486" s="33"/>
      <c r="DV486" s="33"/>
      <c r="DW486" s="33"/>
      <c r="DX486" s="33"/>
      <c r="DY486" s="33"/>
      <c r="DZ486" s="33"/>
      <c r="EA486" s="33"/>
      <c r="EB486" s="33"/>
      <c r="EC486" s="33"/>
      <c r="ED486" s="33"/>
      <c r="EE486" s="33"/>
      <c r="EF486" s="33"/>
      <c r="EG486" s="33"/>
      <c r="EH486" s="33"/>
      <c r="EI486" s="33"/>
      <c r="EJ486" s="33"/>
      <c r="EK486" s="33"/>
      <c r="EL486" s="33"/>
      <c r="EM486" s="33"/>
      <c r="EN486" s="33"/>
      <c r="EO486" s="33"/>
      <c r="EP486" s="33"/>
      <c r="EQ486" s="33"/>
      <c r="ER486" s="33"/>
      <c r="ES486" s="33"/>
    </row>
    <row r="487" spans="2:149" ht="12.75">
      <c r="B487" s="47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 s="33"/>
      <c r="AZ487" s="33"/>
      <c r="BA487" s="33"/>
      <c r="BB487" s="33"/>
      <c r="BC487" s="33"/>
      <c r="BD487" s="33"/>
      <c r="BE487" s="33"/>
      <c r="BF487" s="33"/>
      <c r="BG487" s="33"/>
      <c r="BH487" s="33"/>
      <c r="BI487" s="33"/>
      <c r="BJ487" s="33"/>
      <c r="BK487" s="33"/>
      <c r="BL487" s="33"/>
      <c r="BM487" s="33"/>
      <c r="BN487" s="33"/>
      <c r="BO487" s="33"/>
      <c r="BP487" s="33"/>
      <c r="BQ487" s="33"/>
      <c r="BR487" s="33"/>
      <c r="BS487" s="33"/>
      <c r="BT487" s="33"/>
      <c r="BU487" s="33"/>
      <c r="BV487" s="33"/>
      <c r="BW487" s="33"/>
      <c r="BX487" s="33"/>
      <c r="BY487" s="33"/>
      <c r="BZ487" s="33"/>
      <c r="CA487" s="33"/>
      <c r="CB487" s="33"/>
      <c r="CC487" s="33"/>
      <c r="CD487" s="33"/>
      <c r="CE487" s="33"/>
      <c r="CF487" s="33"/>
      <c r="CG487" s="33"/>
      <c r="CH487" s="33"/>
      <c r="CI487" s="33"/>
      <c r="CJ487" s="33"/>
      <c r="CK487" s="33"/>
      <c r="CL487" s="33"/>
      <c r="CM487" s="33"/>
      <c r="CN487" s="33"/>
      <c r="CO487" s="33"/>
      <c r="CP487" s="33"/>
      <c r="CQ487" s="33"/>
      <c r="CR487" s="33"/>
      <c r="CS487" s="33"/>
      <c r="CT487" s="33"/>
      <c r="CU487" s="33"/>
      <c r="CV487" s="33"/>
      <c r="CW487" s="33"/>
      <c r="CX487" s="33"/>
      <c r="CY487" s="33"/>
      <c r="CZ487" s="33"/>
      <c r="DA487" s="33"/>
      <c r="DB487" s="33"/>
      <c r="DC487" s="33"/>
      <c r="DD487" s="33"/>
      <c r="DE487" s="33"/>
      <c r="DF487" s="33"/>
      <c r="DG487" s="33"/>
      <c r="DH487" s="33"/>
      <c r="DI487" s="33"/>
      <c r="DJ487" s="33"/>
      <c r="DK487" s="33"/>
      <c r="DL487" s="33"/>
      <c r="DM487" s="33"/>
      <c r="DN487" s="33"/>
      <c r="DO487" s="33"/>
      <c r="DP487" s="33"/>
      <c r="DQ487" s="33"/>
      <c r="DR487" s="33"/>
      <c r="DS487" s="33"/>
      <c r="DT487" s="33"/>
      <c r="DU487" s="33"/>
      <c r="DV487" s="33"/>
      <c r="DW487" s="33"/>
      <c r="DX487" s="33"/>
      <c r="DY487" s="33"/>
      <c r="DZ487" s="33"/>
      <c r="EA487" s="33"/>
      <c r="EB487" s="33"/>
      <c r="EC487" s="33"/>
      <c r="ED487" s="33"/>
      <c r="EE487" s="33"/>
      <c r="EF487" s="33"/>
      <c r="EG487" s="33"/>
      <c r="EH487" s="33"/>
      <c r="EI487" s="33"/>
      <c r="EJ487" s="33"/>
      <c r="EK487" s="33"/>
      <c r="EL487" s="33"/>
      <c r="EM487" s="33"/>
      <c r="EN487" s="33"/>
      <c r="EO487" s="33"/>
      <c r="EP487" s="33"/>
      <c r="EQ487" s="33"/>
      <c r="ER487" s="33"/>
      <c r="ES487" s="33"/>
    </row>
    <row r="488" spans="2:149" ht="12.75">
      <c r="B488" s="47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  <c r="AZ488" s="33"/>
      <c r="BA488" s="33"/>
      <c r="BB488" s="33"/>
      <c r="BC488" s="33"/>
      <c r="BD488" s="33"/>
      <c r="BE488" s="33"/>
      <c r="BF488" s="33"/>
      <c r="BG488" s="33"/>
      <c r="BH488" s="33"/>
      <c r="BI488" s="33"/>
      <c r="BJ488" s="33"/>
      <c r="BK488" s="33"/>
      <c r="BL488" s="33"/>
      <c r="BM488" s="33"/>
      <c r="BN488" s="33"/>
      <c r="BO488" s="33"/>
      <c r="BP488" s="33"/>
      <c r="BQ488" s="33"/>
      <c r="BR488" s="33"/>
      <c r="BS488" s="33"/>
      <c r="BT488" s="33"/>
      <c r="BU488" s="33"/>
      <c r="BV488" s="33"/>
      <c r="BW488" s="33"/>
      <c r="BX488" s="33"/>
      <c r="BY488" s="33"/>
      <c r="BZ488" s="33"/>
      <c r="CA488" s="33"/>
      <c r="CB488" s="33"/>
      <c r="CC488" s="33"/>
      <c r="CD488" s="33"/>
      <c r="CE488" s="33"/>
      <c r="CF488" s="33"/>
      <c r="CG488" s="33"/>
      <c r="CH488" s="33"/>
      <c r="CI488" s="33"/>
      <c r="CJ488" s="33"/>
      <c r="CK488" s="33"/>
      <c r="CL488" s="33"/>
      <c r="CM488" s="33"/>
      <c r="CN488" s="33"/>
      <c r="CO488" s="33"/>
      <c r="CP488" s="33"/>
      <c r="CQ488" s="33"/>
      <c r="CR488" s="33"/>
      <c r="CS488" s="33"/>
      <c r="CT488" s="33"/>
      <c r="CU488" s="33"/>
      <c r="CV488" s="33"/>
      <c r="CW488" s="33"/>
      <c r="CX488" s="33"/>
      <c r="CY488" s="33"/>
      <c r="CZ488" s="33"/>
      <c r="DA488" s="33"/>
      <c r="DB488" s="33"/>
      <c r="DC488" s="33"/>
      <c r="DD488" s="33"/>
      <c r="DE488" s="33"/>
      <c r="DF488" s="33"/>
      <c r="DG488" s="33"/>
      <c r="DH488" s="33"/>
      <c r="DI488" s="33"/>
      <c r="DJ488" s="33"/>
      <c r="DK488" s="33"/>
      <c r="DL488" s="33"/>
      <c r="DM488" s="33"/>
      <c r="DN488" s="33"/>
      <c r="DO488" s="33"/>
      <c r="DP488" s="33"/>
      <c r="DQ488" s="33"/>
      <c r="DR488" s="33"/>
      <c r="DS488" s="33"/>
      <c r="DT488" s="33"/>
      <c r="DU488" s="33"/>
      <c r="DV488" s="33"/>
      <c r="DW488" s="33"/>
      <c r="DX488" s="33"/>
      <c r="DY488" s="33"/>
      <c r="DZ488" s="33"/>
      <c r="EA488" s="33"/>
      <c r="EB488" s="33"/>
      <c r="EC488" s="33"/>
      <c r="ED488" s="33"/>
      <c r="EE488" s="33"/>
      <c r="EF488" s="33"/>
      <c r="EG488" s="33"/>
      <c r="EH488" s="33"/>
      <c r="EI488" s="33"/>
      <c r="EJ488" s="33"/>
      <c r="EK488" s="33"/>
      <c r="EL488" s="33"/>
      <c r="EM488" s="33"/>
      <c r="EN488" s="33"/>
      <c r="EO488" s="33"/>
      <c r="EP488" s="33"/>
      <c r="EQ488" s="33"/>
      <c r="ER488" s="33"/>
      <c r="ES488" s="33"/>
    </row>
    <row r="489" spans="2:149" ht="12.75">
      <c r="B489" s="47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  <c r="AZ489" s="33"/>
      <c r="BA489" s="33"/>
      <c r="BB489" s="33"/>
      <c r="BC489" s="33"/>
      <c r="BD489" s="33"/>
      <c r="BE489" s="33"/>
      <c r="BF489" s="33"/>
      <c r="BG489" s="33"/>
      <c r="BH489" s="33"/>
      <c r="BI489" s="33"/>
      <c r="BJ489" s="33"/>
      <c r="BK489" s="33"/>
      <c r="BL489" s="33"/>
      <c r="BM489" s="33"/>
      <c r="BN489" s="33"/>
      <c r="BO489" s="33"/>
      <c r="BP489" s="33"/>
      <c r="BQ489" s="33"/>
      <c r="BR489" s="33"/>
      <c r="BS489" s="33"/>
      <c r="BT489" s="33"/>
      <c r="BU489" s="33"/>
      <c r="BV489" s="33"/>
      <c r="BW489" s="33"/>
      <c r="BX489" s="33"/>
      <c r="BY489" s="33"/>
      <c r="BZ489" s="33"/>
      <c r="CA489" s="33"/>
      <c r="CB489" s="33"/>
      <c r="CC489" s="33"/>
      <c r="CD489" s="33"/>
      <c r="CE489" s="33"/>
      <c r="CF489" s="33"/>
      <c r="CG489" s="33"/>
      <c r="CH489" s="33"/>
      <c r="CI489" s="33"/>
      <c r="CJ489" s="33"/>
      <c r="CK489" s="33"/>
      <c r="CL489" s="33"/>
      <c r="CM489" s="33"/>
      <c r="CN489" s="33"/>
      <c r="CO489" s="33"/>
      <c r="CP489" s="33"/>
      <c r="CQ489" s="33"/>
      <c r="CR489" s="33"/>
      <c r="CS489" s="33"/>
      <c r="CT489" s="33"/>
      <c r="CU489" s="33"/>
      <c r="CV489" s="33"/>
      <c r="CW489" s="33"/>
      <c r="CX489" s="33"/>
      <c r="CY489" s="33"/>
      <c r="CZ489" s="33"/>
      <c r="DA489" s="33"/>
      <c r="DB489" s="33"/>
      <c r="DC489" s="33"/>
      <c r="DD489" s="33"/>
      <c r="DE489" s="33"/>
      <c r="DF489" s="33"/>
      <c r="DG489" s="33"/>
      <c r="DH489" s="33"/>
      <c r="DI489" s="33"/>
      <c r="DJ489" s="33"/>
      <c r="DK489" s="33"/>
      <c r="DL489" s="33"/>
      <c r="DM489" s="33"/>
      <c r="DN489" s="33"/>
      <c r="DO489" s="33"/>
      <c r="DP489" s="33"/>
      <c r="DQ489" s="33"/>
      <c r="DR489" s="33"/>
      <c r="DS489" s="33"/>
      <c r="DT489" s="33"/>
      <c r="DU489" s="33"/>
      <c r="DV489" s="33"/>
      <c r="DW489" s="33"/>
      <c r="DX489" s="33"/>
      <c r="DY489" s="33"/>
      <c r="DZ489" s="33"/>
      <c r="EA489" s="33"/>
      <c r="EB489" s="33"/>
      <c r="EC489" s="33"/>
      <c r="ED489" s="33"/>
      <c r="EE489" s="33"/>
      <c r="EF489" s="33"/>
      <c r="EG489" s="33"/>
      <c r="EH489" s="33"/>
      <c r="EI489" s="33"/>
      <c r="EJ489" s="33"/>
      <c r="EK489" s="33"/>
      <c r="EL489" s="33"/>
      <c r="EM489" s="33"/>
      <c r="EN489" s="33"/>
      <c r="EO489" s="33"/>
      <c r="EP489" s="33"/>
      <c r="EQ489" s="33"/>
      <c r="ER489" s="33"/>
      <c r="ES489" s="33"/>
    </row>
    <row r="490" spans="2:149" ht="12.75">
      <c r="B490" s="47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 s="33"/>
      <c r="AZ490" s="33"/>
      <c r="BA490" s="33"/>
      <c r="BB490" s="33"/>
      <c r="BC490" s="33"/>
      <c r="BD490" s="33"/>
      <c r="BE490" s="33"/>
      <c r="BF490" s="33"/>
      <c r="BG490" s="33"/>
      <c r="BH490" s="33"/>
      <c r="BI490" s="33"/>
      <c r="BJ490" s="33"/>
      <c r="BK490" s="33"/>
      <c r="BL490" s="33"/>
      <c r="BM490" s="33"/>
      <c r="BN490" s="33"/>
      <c r="BO490" s="33"/>
      <c r="BP490" s="33"/>
      <c r="BQ490" s="33"/>
      <c r="BR490" s="33"/>
      <c r="BS490" s="33"/>
      <c r="BT490" s="33"/>
      <c r="BU490" s="33"/>
      <c r="BV490" s="33"/>
      <c r="BW490" s="33"/>
      <c r="BX490" s="33"/>
      <c r="BY490" s="33"/>
      <c r="BZ490" s="33"/>
      <c r="CA490" s="33"/>
      <c r="CB490" s="33"/>
      <c r="CC490" s="33"/>
      <c r="CD490" s="33"/>
      <c r="CE490" s="33"/>
      <c r="CF490" s="33"/>
      <c r="CG490" s="33"/>
      <c r="CH490" s="33"/>
      <c r="CI490" s="33"/>
      <c r="CJ490" s="33"/>
      <c r="CK490" s="33"/>
      <c r="CL490" s="33"/>
      <c r="CM490" s="33"/>
      <c r="CN490" s="33"/>
      <c r="CO490" s="33"/>
      <c r="CP490" s="33"/>
      <c r="CQ490" s="33"/>
      <c r="CR490" s="33"/>
      <c r="CS490" s="33"/>
      <c r="CT490" s="33"/>
      <c r="CU490" s="33"/>
      <c r="CV490" s="33"/>
      <c r="CW490" s="33"/>
      <c r="CX490" s="33"/>
      <c r="CY490" s="33"/>
      <c r="CZ490" s="33"/>
      <c r="DA490" s="33"/>
      <c r="DB490" s="33"/>
      <c r="DC490" s="33"/>
      <c r="DD490" s="33"/>
      <c r="DE490" s="33"/>
      <c r="DF490" s="33"/>
      <c r="DG490" s="33"/>
      <c r="DH490" s="33"/>
      <c r="DI490" s="33"/>
      <c r="DJ490" s="33"/>
      <c r="DK490" s="33"/>
      <c r="DL490" s="33"/>
      <c r="DM490" s="33"/>
      <c r="DN490" s="33"/>
      <c r="DO490" s="33"/>
      <c r="DP490" s="33"/>
      <c r="DQ490" s="33"/>
      <c r="DR490" s="33"/>
      <c r="DS490" s="33"/>
      <c r="DT490" s="33"/>
      <c r="DU490" s="33"/>
      <c r="DV490" s="33"/>
      <c r="DW490" s="33"/>
      <c r="DX490" s="33"/>
      <c r="DY490" s="33"/>
      <c r="DZ490" s="33"/>
      <c r="EA490" s="33"/>
      <c r="EB490" s="33"/>
      <c r="EC490" s="33"/>
      <c r="ED490" s="33"/>
      <c r="EE490" s="33"/>
      <c r="EF490" s="33"/>
      <c r="EG490" s="33"/>
      <c r="EH490" s="33"/>
      <c r="EI490" s="33"/>
      <c r="EJ490" s="33"/>
      <c r="EK490" s="33"/>
      <c r="EL490" s="33"/>
      <c r="EM490" s="33"/>
      <c r="EN490" s="33"/>
      <c r="EO490" s="33"/>
      <c r="EP490" s="33"/>
      <c r="EQ490" s="33"/>
      <c r="ER490" s="33"/>
      <c r="ES490" s="33"/>
    </row>
    <row r="491" spans="2:149" ht="12.75">
      <c r="B491" s="47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  <c r="AZ491" s="33"/>
      <c r="BA491" s="33"/>
      <c r="BB491" s="33"/>
      <c r="BC491" s="33"/>
      <c r="BD491" s="33"/>
      <c r="BE491" s="33"/>
      <c r="BF491" s="33"/>
      <c r="BG491" s="33"/>
      <c r="BH491" s="33"/>
      <c r="BI491" s="33"/>
      <c r="BJ491" s="33"/>
      <c r="BK491" s="33"/>
      <c r="BL491" s="33"/>
      <c r="BM491" s="33"/>
      <c r="BN491" s="33"/>
      <c r="BO491" s="33"/>
      <c r="BP491" s="33"/>
      <c r="BQ491" s="33"/>
      <c r="BR491" s="33"/>
      <c r="BS491" s="33"/>
      <c r="BT491" s="33"/>
      <c r="BU491" s="33"/>
      <c r="BV491" s="33"/>
      <c r="BW491" s="33"/>
      <c r="BX491" s="33"/>
      <c r="BY491" s="33"/>
      <c r="BZ491" s="33"/>
      <c r="CA491" s="33"/>
      <c r="CB491" s="33"/>
      <c r="CC491" s="33"/>
      <c r="CD491" s="33"/>
      <c r="CE491" s="33"/>
      <c r="CF491" s="33"/>
      <c r="CG491" s="33"/>
      <c r="CH491" s="33"/>
      <c r="CI491" s="33"/>
      <c r="CJ491" s="33"/>
      <c r="CK491" s="33"/>
      <c r="CL491" s="33"/>
      <c r="CM491" s="33"/>
      <c r="CN491" s="33"/>
      <c r="CO491" s="33"/>
      <c r="CP491" s="33"/>
      <c r="CQ491" s="33"/>
      <c r="CR491" s="33"/>
      <c r="CS491" s="33"/>
      <c r="CT491" s="33"/>
      <c r="CU491" s="33"/>
      <c r="CV491" s="33"/>
      <c r="CW491" s="33"/>
      <c r="CX491" s="33"/>
      <c r="CY491" s="33"/>
      <c r="CZ491" s="33"/>
      <c r="DA491" s="33"/>
      <c r="DB491" s="33"/>
      <c r="DC491" s="33"/>
      <c r="DD491" s="33"/>
      <c r="DE491" s="33"/>
      <c r="DF491" s="33"/>
      <c r="DG491" s="33"/>
      <c r="DH491" s="33"/>
      <c r="DI491" s="33"/>
      <c r="DJ491" s="33"/>
      <c r="DK491" s="33"/>
      <c r="DL491" s="33"/>
      <c r="DM491" s="33"/>
      <c r="DN491" s="33"/>
      <c r="DO491" s="33"/>
      <c r="DP491" s="33"/>
      <c r="DQ491" s="33"/>
      <c r="DR491" s="33"/>
      <c r="DS491" s="33"/>
      <c r="DT491" s="33"/>
      <c r="DU491" s="33"/>
      <c r="DV491" s="33"/>
      <c r="DW491" s="33"/>
      <c r="DX491" s="33"/>
      <c r="DY491" s="33"/>
      <c r="DZ491" s="33"/>
      <c r="EA491" s="33"/>
      <c r="EB491" s="33"/>
      <c r="EC491" s="33"/>
      <c r="ED491" s="33"/>
      <c r="EE491" s="33"/>
      <c r="EF491" s="33"/>
      <c r="EG491" s="33"/>
      <c r="EH491" s="33"/>
      <c r="EI491" s="33"/>
      <c r="EJ491" s="33"/>
      <c r="EK491" s="33"/>
      <c r="EL491" s="33"/>
      <c r="EM491" s="33"/>
      <c r="EN491" s="33"/>
      <c r="EO491" s="33"/>
      <c r="EP491" s="33"/>
      <c r="EQ491" s="33"/>
      <c r="ER491" s="33"/>
      <c r="ES491" s="33"/>
    </row>
    <row r="492" spans="2:149" ht="12.75">
      <c r="B492" s="47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  <c r="AZ492" s="33"/>
      <c r="BA492" s="33"/>
      <c r="BB492" s="33"/>
      <c r="BC492" s="33"/>
      <c r="BD492" s="33"/>
      <c r="BE492" s="33"/>
      <c r="BF492" s="33"/>
      <c r="BG492" s="33"/>
      <c r="BH492" s="33"/>
      <c r="BI492" s="33"/>
      <c r="BJ492" s="33"/>
      <c r="BK492" s="33"/>
      <c r="BL492" s="33"/>
      <c r="BM492" s="33"/>
      <c r="BN492" s="33"/>
      <c r="BO492" s="33"/>
      <c r="BP492" s="33"/>
      <c r="BQ492" s="33"/>
      <c r="BR492" s="33"/>
      <c r="BS492" s="33"/>
      <c r="BT492" s="33"/>
      <c r="BU492" s="33"/>
      <c r="BV492" s="33"/>
      <c r="BW492" s="33"/>
      <c r="BX492" s="33"/>
      <c r="BY492" s="33"/>
      <c r="BZ492" s="33"/>
      <c r="CA492" s="33"/>
      <c r="CB492" s="33"/>
      <c r="CC492" s="33"/>
      <c r="CD492" s="33"/>
      <c r="CE492" s="33"/>
      <c r="CF492" s="33"/>
      <c r="CG492" s="33"/>
      <c r="CH492" s="33"/>
      <c r="CI492" s="33"/>
      <c r="CJ492" s="33"/>
      <c r="CK492" s="33"/>
      <c r="CL492" s="33"/>
      <c r="CM492" s="33"/>
      <c r="CN492" s="33"/>
      <c r="CO492" s="33"/>
      <c r="CP492" s="33"/>
      <c r="CQ492" s="33"/>
      <c r="CR492" s="33"/>
      <c r="CS492" s="33"/>
      <c r="CT492" s="33"/>
      <c r="CU492" s="33"/>
      <c r="CV492" s="33"/>
      <c r="CW492" s="33"/>
      <c r="CX492" s="33"/>
      <c r="CY492" s="33"/>
      <c r="CZ492" s="33"/>
      <c r="DA492" s="33"/>
      <c r="DB492" s="33"/>
      <c r="DC492" s="33"/>
      <c r="DD492" s="33"/>
      <c r="DE492" s="33"/>
      <c r="DF492" s="33"/>
      <c r="DG492" s="33"/>
      <c r="DH492" s="33"/>
      <c r="DI492" s="33"/>
      <c r="DJ492" s="33"/>
      <c r="DK492" s="33"/>
      <c r="DL492" s="33"/>
      <c r="DM492" s="33"/>
      <c r="DN492" s="33"/>
      <c r="DO492" s="33"/>
      <c r="DP492" s="33"/>
      <c r="DQ492" s="33"/>
      <c r="DR492" s="33"/>
      <c r="DS492" s="33"/>
      <c r="DT492" s="33"/>
      <c r="DU492" s="33"/>
      <c r="DV492" s="33"/>
      <c r="DW492" s="33"/>
      <c r="DX492" s="33"/>
      <c r="DY492" s="33"/>
      <c r="DZ492" s="33"/>
      <c r="EA492" s="33"/>
      <c r="EB492" s="33"/>
      <c r="EC492" s="33"/>
      <c r="ED492" s="33"/>
      <c r="EE492" s="33"/>
      <c r="EF492" s="33"/>
      <c r="EG492" s="33"/>
      <c r="EH492" s="33"/>
      <c r="EI492" s="33"/>
      <c r="EJ492" s="33"/>
      <c r="EK492" s="33"/>
      <c r="EL492" s="33"/>
      <c r="EM492" s="33"/>
      <c r="EN492" s="33"/>
      <c r="EO492" s="33"/>
      <c r="EP492" s="33"/>
      <c r="EQ492" s="33"/>
      <c r="ER492" s="33"/>
      <c r="ES492" s="33"/>
    </row>
    <row r="493" spans="2:149" ht="12.75">
      <c r="B493" s="47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  <c r="AZ493" s="33"/>
      <c r="BA493" s="33"/>
      <c r="BB493" s="33"/>
      <c r="BC493" s="33"/>
      <c r="BD493" s="33"/>
      <c r="BE493" s="33"/>
      <c r="BF493" s="33"/>
      <c r="BG493" s="33"/>
      <c r="BH493" s="33"/>
      <c r="BI493" s="33"/>
      <c r="BJ493" s="33"/>
      <c r="BK493" s="33"/>
      <c r="BL493" s="33"/>
      <c r="BM493" s="33"/>
      <c r="BN493" s="33"/>
      <c r="BO493" s="33"/>
      <c r="BP493" s="33"/>
      <c r="BQ493" s="33"/>
      <c r="BR493" s="33"/>
      <c r="BS493" s="33"/>
      <c r="BT493" s="33"/>
      <c r="BU493" s="33"/>
      <c r="BV493" s="33"/>
      <c r="BW493" s="33"/>
      <c r="BX493" s="33"/>
      <c r="BY493" s="33"/>
      <c r="BZ493" s="33"/>
      <c r="CA493" s="33"/>
      <c r="CB493" s="33"/>
      <c r="CC493" s="33"/>
      <c r="CD493" s="33"/>
      <c r="CE493" s="33"/>
      <c r="CF493" s="33"/>
      <c r="CG493" s="33"/>
      <c r="CH493" s="33"/>
      <c r="CI493" s="33"/>
      <c r="CJ493" s="33"/>
      <c r="CK493" s="33"/>
      <c r="CL493" s="33"/>
      <c r="CM493" s="33"/>
      <c r="CN493" s="33"/>
      <c r="CO493" s="33"/>
      <c r="CP493" s="33"/>
      <c r="CQ493" s="33"/>
      <c r="CR493" s="33"/>
      <c r="CS493" s="33"/>
      <c r="CT493" s="33"/>
      <c r="CU493" s="33"/>
      <c r="CV493" s="33"/>
      <c r="CW493" s="33"/>
      <c r="CX493" s="33"/>
      <c r="CY493" s="33"/>
      <c r="CZ493" s="33"/>
      <c r="DA493" s="33"/>
      <c r="DB493" s="33"/>
      <c r="DC493" s="33"/>
      <c r="DD493" s="33"/>
      <c r="DE493" s="33"/>
      <c r="DF493" s="33"/>
      <c r="DG493" s="33"/>
      <c r="DH493" s="33"/>
      <c r="DI493" s="33"/>
      <c r="DJ493" s="33"/>
      <c r="DK493" s="33"/>
      <c r="DL493" s="33"/>
      <c r="DM493" s="33"/>
      <c r="DN493" s="33"/>
      <c r="DO493" s="33"/>
      <c r="DP493" s="33"/>
      <c r="DQ493" s="33"/>
      <c r="DR493" s="33"/>
      <c r="DS493" s="33"/>
      <c r="DT493" s="33"/>
      <c r="DU493" s="33"/>
      <c r="DV493" s="33"/>
      <c r="DW493" s="33"/>
      <c r="DX493" s="33"/>
      <c r="DY493" s="33"/>
      <c r="DZ493" s="33"/>
      <c r="EA493" s="33"/>
      <c r="EB493" s="33"/>
      <c r="EC493" s="33"/>
      <c r="ED493" s="33"/>
      <c r="EE493" s="33"/>
      <c r="EF493" s="33"/>
      <c r="EG493" s="33"/>
      <c r="EH493" s="33"/>
      <c r="EI493" s="33"/>
      <c r="EJ493" s="33"/>
      <c r="EK493" s="33"/>
      <c r="EL493" s="33"/>
      <c r="EM493" s="33"/>
      <c r="EN493" s="33"/>
      <c r="EO493" s="33"/>
      <c r="EP493" s="33"/>
      <c r="EQ493" s="33"/>
      <c r="ER493" s="33"/>
      <c r="ES493" s="33"/>
    </row>
    <row r="494" spans="2:149" ht="12.75">
      <c r="B494" s="47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  <c r="BC494" s="33"/>
      <c r="BD494" s="33"/>
      <c r="BE494" s="33"/>
      <c r="BF494" s="33"/>
      <c r="BG494" s="33"/>
      <c r="BH494" s="33"/>
      <c r="BI494" s="33"/>
      <c r="BJ494" s="33"/>
      <c r="BK494" s="33"/>
      <c r="BL494" s="33"/>
      <c r="BM494" s="33"/>
      <c r="BN494" s="33"/>
      <c r="BO494" s="33"/>
      <c r="BP494" s="33"/>
      <c r="BQ494" s="33"/>
      <c r="BR494" s="33"/>
      <c r="BS494" s="33"/>
      <c r="BT494" s="33"/>
      <c r="BU494" s="33"/>
      <c r="BV494" s="33"/>
      <c r="BW494" s="33"/>
      <c r="BX494" s="33"/>
      <c r="BY494" s="33"/>
      <c r="BZ494" s="33"/>
      <c r="CA494" s="33"/>
      <c r="CB494" s="33"/>
      <c r="CC494" s="33"/>
      <c r="CD494" s="33"/>
      <c r="CE494" s="33"/>
      <c r="CF494" s="33"/>
      <c r="CG494" s="33"/>
      <c r="CH494" s="33"/>
      <c r="CI494" s="33"/>
      <c r="CJ494" s="33"/>
      <c r="CK494" s="33"/>
      <c r="CL494" s="33"/>
      <c r="CM494" s="33"/>
      <c r="CN494" s="33"/>
      <c r="CO494" s="33"/>
      <c r="CP494" s="33"/>
      <c r="CQ494" s="33"/>
      <c r="CR494" s="33"/>
      <c r="CS494" s="33"/>
      <c r="CT494" s="33"/>
      <c r="CU494" s="33"/>
      <c r="CV494" s="33"/>
      <c r="CW494" s="33"/>
      <c r="CX494" s="33"/>
      <c r="CY494" s="33"/>
      <c r="CZ494" s="33"/>
      <c r="DA494" s="33"/>
      <c r="DB494" s="33"/>
      <c r="DC494" s="33"/>
      <c r="DD494" s="33"/>
      <c r="DE494" s="33"/>
      <c r="DF494" s="33"/>
      <c r="DG494" s="33"/>
      <c r="DH494" s="33"/>
      <c r="DI494" s="33"/>
      <c r="DJ494" s="33"/>
      <c r="DK494" s="33"/>
      <c r="DL494" s="33"/>
      <c r="DM494" s="33"/>
      <c r="DN494" s="33"/>
      <c r="DO494" s="33"/>
      <c r="DP494" s="33"/>
      <c r="DQ494" s="33"/>
      <c r="DR494" s="33"/>
      <c r="DS494" s="33"/>
      <c r="DT494" s="33"/>
      <c r="DU494" s="33"/>
      <c r="DV494" s="33"/>
      <c r="DW494" s="33"/>
      <c r="DX494" s="33"/>
      <c r="DY494" s="33"/>
      <c r="DZ494" s="33"/>
      <c r="EA494" s="33"/>
      <c r="EB494" s="33"/>
      <c r="EC494" s="33"/>
      <c r="ED494" s="33"/>
      <c r="EE494" s="33"/>
      <c r="EF494" s="33"/>
      <c r="EG494" s="33"/>
      <c r="EH494" s="33"/>
      <c r="EI494" s="33"/>
      <c r="EJ494" s="33"/>
      <c r="EK494" s="33"/>
      <c r="EL494" s="33"/>
      <c r="EM494" s="33"/>
      <c r="EN494" s="33"/>
      <c r="EO494" s="33"/>
      <c r="EP494" s="33"/>
      <c r="EQ494" s="33"/>
      <c r="ER494" s="33"/>
      <c r="ES494" s="33"/>
    </row>
    <row r="495" spans="2:149" ht="12.75">
      <c r="B495" s="47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  <c r="BC495" s="33"/>
      <c r="BD495" s="33"/>
      <c r="BE495" s="33"/>
      <c r="BF495" s="33"/>
      <c r="BG495" s="33"/>
      <c r="BH495" s="33"/>
      <c r="BI495" s="33"/>
      <c r="BJ495" s="33"/>
      <c r="BK495" s="33"/>
      <c r="BL495" s="33"/>
      <c r="BM495" s="33"/>
      <c r="BN495" s="33"/>
      <c r="BO495" s="33"/>
      <c r="BP495" s="33"/>
      <c r="BQ495" s="33"/>
      <c r="BR495" s="33"/>
      <c r="BS495" s="33"/>
      <c r="BT495" s="33"/>
      <c r="BU495" s="33"/>
      <c r="BV495" s="33"/>
      <c r="BW495" s="33"/>
      <c r="BX495" s="33"/>
      <c r="BY495" s="33"/>
      <c r="BZ495" s="33"/>
      <c r="CA495" s="33"/>
      <c r="CB495" s="33"/>
      <c r="CC495" s="33"/>
      <c r="CD495" s="33"/>
      <c r="CE495" s="33"/>
      <c r="CF495" s="33"/>
      <c r="CG495" s="33"/>
      <c r="CH495" s="33"/>
      <c r="CI495" s="33"/>
      <c r="CJ495" s="33"/>
      <c r="CK495" s="33"/>
      <c r="CL495" s="33"/>
      <c r="CM495" s="33"/>
      <c r="CN495" s="33"/>
      <c r="CO495" s="33"/>
      <c r="CP495" s="33"/>
      <c r="CQ495" s="33"/>
      <c r="CR495" s="33"/>
      <c r="CS495" s="33"/>
      <c r="CT495" s="33"/>
      <c r="CU495" s="33"/>
      <c r="CV495" s="33"/>
      <c r="CW495" s="33"/>
      <c r="CX495" s="33"/>
      <c r="CY495" s="33"/>
      <c r="CZ495" s="33"/>
      <c r="DA495" s="33"/>
      <c r="DB495" s="33"/>
      <c r="DC495" s="33"/>
      <c r="DD495" s="33"/>
      <c r="DE495" s="33"/>
      <c r="DF495" s="33"/>
      <c r="DG495" s="33"/>
      <c r="DH495" s="33"/>
      <c r="DI495" s="33"/>
      <c r="DJ495" s="33"/>
      <c r="DK495" s="33"/>
      <c r="DL495" s="33"/>
      <c r="DM495" s="33"/>
      <c r="DN495" s="33"/>
      <c r="DO495" s="33"/>
      <c r="DP495" s="33"/>
      <c r="DQ495" s="33"/>
      <c r="DR495" s="33"/>
      <c r="DS495" s="33"/>
      <c r="DT495" s="33"/>
      <c r="DU495" s="33"/>
      <c r="DV495" s="33"/>
      <c r="DW495" s="33"/>
      <c r="DX495" s="33"/>
      <c r="DY495" s="33"/>
      <c r="DZ495" s="33"/>
      <c r="EA495" s="33"/>
      <c r="EB495" s="33"/>
      <c r="EC495" s="33"/>
      <c r="ED495" s="33"/>
      <c r="EE495" s="33"/>
      <c r="EF495" s="33"/>
      <c r="EG495" s="33"/>
      <c r="EH495" s="33"/>
      <c r="EI495" s="33"/>
      <c r="EJ495" s="33"/>
      <c r="EK495" s="33"/>
      <c r="EL495" s="33"/>
      <c r="EM495" s="33"/>
      <c r="EN495" s="33"/>
      <c r="EO495" s="33"/>
      <c r="EP495" s="33"/>
      <c r="EQ495" s="33"/>
      <c r="ER495" s="33"/>
      <c r="ES495" s="33"/>
    </row>
    <row r="496" spans="2:149" ht="12.75">
      <c r="B496" s="47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  <c r="BD496" s="33"/>
      <c r="BE496" s="33"/>
      <c r="BF496" s="33"/>
      <c r="BG496" s="33"/>
      <c r="BH496" s="33"/>
      <c r="BI496" s="33"/>
      <c r="BJ496" s="33"/>
      <c r="BK496" s="33"/>
      <c r="BL496" s="33"/>
      <c r="BM496" s="33"/>
      <c r="BN496" s="33"/>
      <c r="BO496" s="33"/>
      <c r="BP496" s="33"/>
      <c r="BQ496" s="33"/>
      <c r="BR496" s="33"/>
      <c r="BS496" s="33"/>
      <c r="BT496" s="33"/>
      <c r="BU496" s="33"/>
      <c r="BV496" s="33"/>
      <c r="BW496" s="33"/>
      <c r="BX496" s="33"/>
      <c r="BY496" s="33"/>
      <c r="BZ496" s="33"/>
      <c r="CA496" s="33"/>
      <c r="CB496" s="33"/>
      <c r="CC496" s="33"/>
      <c r="CD496" s="33"/>
      <c r="CE496" s="33"/>
      <c r="CF496" s="33"/>
      <c r="CG496" s="33"/>
      <c r="CH496" s="33"/>
      <c r="CI496" s="33"/>
      <c r="CJ496" s="33"/>
      <c r="CK496" s="33"/>
      <c r="CL496" s="33"/>
      <c r="CM496" s="33"/>
      <c r="CN496" s="33"/>
      <c r="CO496" s="33"/>
      <c r="CP496" s="33"/>
      <c r="CQ496" s="33"/>
      <c r="CR496" s="33"/>
      <c r="CS496" s="33"/>
      <c r="CT496" s="33"/>
      <c r="CU496" s="33"/>
      <c r="CV496" s="33"/>
      <c r="CW496" s="33"/>
      <c r="CX496" s="33"/>
      <c r="CY496" s="33"/>
      <c r="CZ496" s="33"/>
      <c r="DA496" s="33"/>
      <c r="DB496" s="33"/>
      <c r="DC496" s="33"/>
      <c r="DD496" s="33"/>
      <c r="DE496" s="33"/>
      <c r="DF496" s="33"/>
      <c r="DG496" s="33"/>
      <c r="DH496" s="33"/>
      <c r="DI496" s="33"/>
      <c r="DJ496" s="33"/>
      <c r="DK496" s="33"/>
      <c r="DL496" s="33"/>
      <c r="DM496" s="33"/>
      <c r="DN496" s="33"/>
      <c r="DO496" s="33"/>
      <c r="DP496" s="33"/>
      <c r="DQ496" s="33"/>
      <c r="DR496" s="33"/>
      <c r="DS496" s="33"/>
      <c r="DT496" s="33"/>
      <c r="DU496" s="33"/>
      <c r="DV496" s="33"/>
      <c r="DW496" s="33"/>
      <c r="DX496" s="33"/>
      <c r="DY496" s="33"/>
      <c r="DZ496" s="33"/>
      <c r="EA496" s="33"/>
      <c r="EB496" s="33"/>
      <c r="EC496" s="33"/>
      <c r="ED496" s="33"/>
      <c r="EE496" s="33"/>
      <c r="EF496" s="33"/>
      <c r="EG496" s="33"/>
      <c r="EH496" s="33"/>
      <c r="EI496" s="33"/>
      <c r="EJ496" s="33"/>
      <c r="EK496" s="33"/>
      <c r="EL496" s="33"/>
      <c r="EM496" s="33"/>
      <c r="EN496" s="33"/>
      <c r="EO496" s="33"/>
      <c r="EP496" s="33"/>
      <c r="EQ496" s="33"/>
      <c r="ER496" s="33"/>
      <c r="ES496" s="33"/>
    </row>
    <row r="497" spans="2:149" ht="12.75">
      <c r="B497" s="47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  <c r="AZ497" s="33"/>
      <c r="BA497" s="33"/>
      <c r="BB497" s="33"/>
      <c r="BC497" s="33"/>
      <c r="BD497" s="33"/>
      <c r="BE497" s="33"/>
      <c r="BF497" s="33"/>
      <c r="BG497" s="33"/>
      <c r="BH497" s="33"/>
      <c r="BI497" s="33"/>
      <c r="BJ497" s="33"/>
      <c r="BK497" s="33"/>
      <c r="BL497" s="33"/>
      <c r="BM497" s="33"/>
      <c r="BN497" s="33"/>
      <c r="BO497" s="33"/>
      <c r="BP497" s="33"/>
      <c r="BQ497" s="33"/>
      <c r="BR497" s="33"/>
      <c r="BS497" s="33"/>
      <c r="BT497" s="33"/>
      <c r="BU497" s="33"/>
      <c r="BV497" s="33"/>
      <c r="BW497" s="33"/>
      <c r="BX497" s="33"/>
      <c r="BY497" s="33"/>
      <c r="BZ497" s="33"/>
      <c r="CA497" s="33"/>
      <c r="CB497" s="33"/>
      <c r="CC497" s="33"/>
      <c r="CD497" s="33"/>
      <c r="CE497" s="33"/>
      <c r="CF497" s="33"/>
      <c r="CG497" s="33"/>
      <c r="CH497" s="33"/>
      <c r="CI497" s="33"/>
      <c r="CJ497" s="33"/>
      <c r="CK497" s="33"/>
      <c r="CL497" s="33"/>
      <c r="CM497" s="33"/>
      <c r="CN497" s="33"/>
      <c r="CO497" s="33"/>
      <c r="CP497" s="33"/>
      <c r="CQ497" s="33"/>
      <c r="CR497" s="33"/>
      <c r="CS497" s="33"/>
      <c r="CT497" s="33"/>
      <c r="CU497" s="33"/>
      <c r="CV497" s="33"/>
      <c r="CW497" s="33"/>
      <c r="CX497" s="33"/>
      <c r="CY497" s="33"/>
      <c r="CZ497" s="33"/>
      <c r="DA497" s="33"/>
      <c r="DB497" s="33"/>
      <c r="DC497" s="33"/>
      <c r="DD497" s="33"/>
      <c r="DE497" s="33"/>
      <c r="DF497" s="33"/>
      <c r="DG497" s="33"/>
      <c r="DH497" s="33"/>
      <c r="DI497" s="33"/>
      <c r="DJ497" s="33"/>
      <c r="DK497" s="33"/>
      <c r="DL497" s="33"/>
      <c r="DM497" s="33"/>
      <c r="DN497" s="33"/>
      <c r="DO497" s="33"/>
      <c r="DP497" s="33"/>
      <c r="DQ497" s="33"/>
      <c r="DR497" s="33"/>
      <c r="DS497" s="33"/>
      <c r="DT497" s="33"/>
      <c r="DU497" s="33"/>
      <c r="DV497" s="33"/>
      <c r="DW497" s="33"/>
      <c r="DX497" s="33"/>
      <c r="DY497" s="33"/>
      <c r="DZ497" s="33"/>
      <c r="EA497" s="33"/>
      <c r="EB497" s="33"/>
      <c r="EC497" s="33"/>
      <c r="ED497" s="33"/>
      <c r="EE497" s="33"/>
      <c r="EF497" s="33"/>
      <c r="EG497" s="33"/>
      <c r="EH497" s="33"/>
      <c r="EI497" s="33"/>
      <c r="EJ497" s="33"/>
      <c r="EK497" s="33"/>
      <c r="EL497" s="33"/>
      <c r="EM497" s="33"/>
      <c r="EN497" s="33"/>
      <c r="EO497" s="33"/>
      <c r="EP497" s="33"/>
      <c r="EQ497" s="33"/>
      <c r="ER497" s="33"/>
      <c r="ES497" s="33"/>
    </row>
    <row r="498" spans="2:149" ht="12.75">
      <c r="B498" s="47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  <c r="AZ498" s="33"/>
      <c r="BA498" s="33"/>
      <c r="BB498" s="33"/>
      <c r="BC498" s="33"/>
      <c r="BD498" s="33"/>
      <c r="BE498" s="33"/>
      <c r="BF498" s="33"/>
      <c r="BG498" s="33"/>
      <c r="BH498" s="33"/>
      <c r="BI498" s="33"/>
      <c r="BJ498" s="33"/>
      <c r="BK498" s="33"/>
      <c r="BL498" s="33"/>
      <c r="BM498" s="33"/>
      <c r="BN498" s="33"/>
      <c r="BO498" s="33"/>
      <c r="BP498" s="33"/>
      <c r="BQ498" s="33"/>
      <c r="BR498" s="33"/>
      <c r="BS498" s="33"/>
      <c r="BT498" s="33"/>
      <c r="BU498" s="33"/>
      <c r="BV498" s="33"/>
      <c r="BW498" s="33"/>
      <c r="BX498" s="33"/>
      <c r="BY498" s="33"/>
      <c r="BZ498" s="33"/>
      <c r="CA498" s="33"/>
      <c r="CB498" s="33"/>
      <c r="CC498" s="33"/>
      <c r="CD498" s="33"/>
      <c r="CE498" s="33"/>
      <c r="CF498" s="33"/>
      <c r="CG498" s="33"/>
      <c r="CH498" s="33"/>
      <c r="CI498" s="33"/>
      <c r="CJ498" s="33"/>
      <c r="CK498" s="33"/>
      <c r="CL498" s="33"/>
      <c r="CM498" s="33"/>
      <c r="CN498" s="33"/>
      <c r="CO498" s="33"/>
      <c r="CP498" s="33"/>
      <c r="CQ498" s="33"/>
      <c r="CR498" s="33"/>
      <c r="CS498" s="33"/>
      <c r="CT498" s="33"/>
      <c r="CU498" s="33"/>
      <c r="CV498" s="33"/>
      <c r="CW498" s="33"/>
      <c r="CX498" s="33"/>
      <c r="CY498" s="33"/>
      <c r="CZ498" s="33"/>
      <c r="DA498" s="33"/>
      <c r="DB498" s="33"/>
      <c r="DC498" s="33"/>
      <c r="DD498" s="33"/>
      <c r="DE498" s="33"/>
      <c r="DF498" s="33"/>
      <c r="DG498" s="33"/>
      <c r="DH498" s="33"/>
      <c r="DI498" s="33"/>
      <c r="DJ498" s="33"/>
      <c r="DK498" s="33"/>
      <c r="DL498" s="33"/>
      <c r="DM498" s="33"/>
      <c r="DN498" s="33"/>
      <c r="DO498" s="33"/>
      <c r="DP498" s="33"/>
      <c r="DQ498" s="33"/>
      <c r="DR498" s="33"/>
      <c r="DS498" s="33"/>
      <c r="DT498" s="33"/>
      <c r="DU498" s="33"/>
      <c r="DV498" s="33"/>
      <c r="DW498" s="33"/>
      <c r="DX498" s="33"/>
      <c r="DY498" s="33"/>
      <c r="DZ498" s="33"/>
      <c r="EA498" s="33"/>
      <c r="EB498" s="33"/>
      <c r="EC498" s="33"/>
      <c r="ED498" s="33"/>
      <c r="EE498" s="33"/>
      <c r="EF498" s="33"/>
      <c r="EG498" s="33"/>
      <c r="EH498" s="33"/>
      <c r="EI498" s="33"/>
      <c r="EJ498" s="33"/>
      <c r="EK498" s="33"/>
      <c r="EL498" s="33"/>
      <c r="EM498" s="33"/>
      <c r="EN498" s="33"/>
      <c r="EO498" s="33"/>
      <c r="EP498" s="33"/>
      <c r="EQ498" s="33"/>
      <c r="ER498" s="33"/>
      <c r="ES498" s="33"/>
    </row>
    <row r="499" spans="2:149" ht="12.75">
      <c r="B499" s="47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  <c r="AZ499" s="33"/>
      <c r="BA499" s="33"/>
      <c r="BB499" s="33"/>
      <c r="BC499" s="33"/>
      <c r="BD499" s="33"/>
      <c r="BE499" s="33"/>
      <c r="BF499" s="33"/>
      <c r="BG499" s="33"/>
      <c r="BH499" s="33"/>
      <c r="BI499" s="33"/>
      <c r="BJ499" s="33"/>
      <c r="BK499" s="33"/>
      <c r="BL499" s="33"/>
      <c r="BM499" s="33"/>
      <c r="BN499" s="33"/>
      <c r="BO499" s="33"/>
      <c r="BP499" s="33"/>
      <c r="BQ499" s="33"/>
      <c r="BR499" s="33"/>
      <c r="BS499" s="33"/>
      <c r="BT499" s="33"/>
      <c r="BU499" s="33"/>
      <c r="BV499" s="33"/>
      <c r="BW499" s="33"/>
      <c r="BX499" s="33"/>
      <c r="BY499" s="33"/>
      <c r="BZ499" s="33"/>
      <c r="CA499" s="33"/>
      <c r="CB499" s="33"/>
      <c r="CC499" s="33"/>
      <c r="CD499" s="33"/>
      <c r="CE499" s="33"/>
      <c r="CF499" s="33"/>
      <c r="CG499" s="33"/>
      <c r="CH499" s="33"/>
      <c r="CI499" s="33"/>
      <c r="CJ499" s="33"/>
      <c r="CK499" s="33"/>
      <c r="CL499" s="33"/>
      <c r="CM499" s="33"/>
      <c r="CN499" s="33"/>
      <c r="CO499" s="33"/>
      <c r="CP499" s="33"/>
      <c r="CQ499" s="33"/>
      <c r="CR499" s="33"/>
      <c r="CS499" s="33"/>
      <c r="CT499" s="33"/>
      <c r="CU499" s="33"/>
      <c r="CV499" s="33"/>
      <c r="CW499" s="33"/>
      <c r="CX499" s="33"/>
      <c r="CY499" s="33"/>
      <c r="CZ499" s="33"/>
      <c r="DA499" s="33"/>
      <c r="DB499" s="33"/>
      <c r="DC499" s="33"/>
      <c r="DD499" s="33"/>
      <c r="DE499" s="33"/>
      <c r="DF499" s="33"/>
      <c r="DG499" s="33"/>
      <c r="DH499" s="33"/>
      <c r="DI499" s="33"/>
      <c r="DJ499" s="33"/>
      <c r="DK499" s="33"/>
      <c r="DL499" s="33"/>
      <c r="DM499" s="33"/>
      <c r="DN499" s="33"/>
      <c r="DO499" s="33"/>
      <c r="DP499" s="33"/>
      <c r="DQ499" s="33"/>
      <c r="DR499" s="33"/>
      <c r="DS499" s="33"/>
      <c r="DT499" s="33"/>
      <c r="DU499" s="33"/>
      <c r="DV499" s="33"/>
      <c r="DW499" s="33"/>
      <c r="DX499" s="33"/>
      <c r="DY499" s="33"/>
      <c r="DZ499" s="33"/>
      <c r="EA499" s="33"/>
      <c r="EB499" s="33"/>
      <c r="EC499" s="33"/>
      <c r="ED499" s="33"/>
      <c r="EE499" s="33"/>
      <c r="EF499" s="33"/>
      <c r="EG499" s="33"/>
      <c r="EH499" s="33"/>
      <c r="EI499" s="33"/>
      <c r="EJ499" s="33"/>
      <c r="EK499" s="33"/>
      <c r="EL499" s="33"/>
      <c r="EM499" s="33"/>
      <c r="EN499" s="33"/>
      <c r="EO499" s="33"/>
      <c r="EP499" s="33"/>
      <c r="EQ499" s="33"/>
      <c r="ER499" s="33"/>
      <c r="ES499" s="33"/>
    </row>
    <row r="500" spans="2:149" ht="12.75">
      <c r="B500" s="47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  <c r="AZ500" s="33"/>
      <c r="BA500" s="33"/>
      <c r="BB500" s="33"/>
      <c r="BC500" s="33"/>
      <c r="BD500" s="33"/>
      <c r="BE500" s="33"/>
      <c r="BF500" s="33"/>
      <c r="BG500" s="33"/>
      <c r="BH500" s="33"/>
      <c r="BI500" s="33"/>
      <c r="BJ500" s="33"/>
      <c r="BK500" s="33"/>
      <c r="BL500" s="33"/>
      <c r="BM500" s="33"/>
      <c r="BN500" s="33"/>
      <c r="BO500" s="33"/>
      <c r="BP500" s="33"/>
      <c r="BQ500" s="33"/>
      <c r="BR500" s="33"/>
      <c r="BS500" s="33"/>
      <c r="BT500" s="33"/>
      <c r="BU500" s="33"/>
      <c r="BV500" s="33"/>
      <c r="BW500" s="33"/>
      <c r="BX500" s="33"/>
      <c r="BY500" s="33"/>
      <c r="BZ500" s="33"/>
      <c r="CA500" s="33"/>
      <c r="CB500" s="33"/>
      <c r="CC500" s="33"/>
      <c r="CD500" s="33"/>
      <c r="CE500" s="33"/>
      <c r="CF500" s="33"/>
      <c r="CG500" s="33"/>
      <c r="CH500" s="33"/>
      <c r="CI500" s="33"/>
      <c r="CJ500" s="33"/>
      <c r="CK500" s="33"/>
      <c r="CL500" s="33"/>
      <c r="CM500" s="33"/>
      <c r="CN500" s="33"/>
      <c r="CO500" s="33"/>
      <c r="CP500" s="33"/>
      <c r="CQ500" s="33"/>
      <c r="CR500" s="33"/>
      <c r="CS500" s="33"/>
      <c r="CT500" s="33"/>
      <c r="CU500" s="33"/>
      <c r="CV500" s="33"/>
      <c r="CW500" s="33"/>
      <c r="CX500" s="33"/>
      <c r="CY500" s="33"/>
      <c r="CZ500" s="33"/>
      <c r="DA500" s="33"/>
      <c r="DB500" s="33"/>
      <c r="DC500" s="33"/>
      <c r="DD500" s="33"/>
      <c r="DE500" s="33"/>
      <c r="DF500" s="33"/>
      <c r="DG500" s="33"/>
      <c r="DH500" s="33"/>
      <c r="DI500" s="33"/>
      <c r="DJ500" s="33"/>
      <c r="DK500" s="33"/>
      <c r="DL500" s="33"/>
      <c r="DM500" s="33"/>
      <c r="DN500" s="33"/>
      <c r="DO500" s="33"/>
      <c r="DP500" s="33"/>
      <c r="DQ500" s="33"/>
      <c r="DR500" s="33"/>
      <c r="DS500" s="33"/>
      <c r="DT500" s="33"/>
      <c r="DU500" s="33"/>
      <c r="DV500" s="33"/>
      <c r="DW500" s="33"/>
      <c r="DX500" s="33"/>
      <c r="DY500" s="33"/>
      <c r="DZ500" s="33"/>
      <c r="EA500" s="33"/>
      <c r="EB500" s="33"/>
      <c r="EC500" s="33"/>
      <c r="ED500" s="33"/>
      <c r="EE500" s="33"/>
      <c r="EF500" s="33"/>
      <c r="EG500" s="33"/>
      <c r="EH500" s="33"/>
      <c r="EI500" s="33"/>
      <c r="EJ500" s="33"/>
      <c r="EK500" s="33"/>
      <c r="EL500" s="33"/>
      <c r="EM500" s="33"/>
      <c r="EN500" s="33"/>
      <c r="EO500" s="33"/>
      <c r="EP500" s="33"/>
      <c r="EQ500" s="33"/>
      <c r="ER500" s="33"/>
      <c r="ES500" s="33"/>
    </row>
    <row r="501" spans="2:149" ht="12.75">
      <c r="B501" s="47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3"/>
      <c r="AZ501" s="33"/>
      <c r="BA501" s="33"/>
      <c r="BB501" s="33"/>
      <c r="BC501" s="33"/>
      <c r="BD501" s="33"/>
      <c r="BE501" s="33"/>
      <c r="BF501" s="33"/>
      <c r="BG501" s="33"/>
      <c r="BH501" s="33"/>
      <c r="BI501" s="33"/>
      <c r="BJ501" s="33"/>
      <c r="BK501" s="33"/>
      <c r="BL501" s="33"/>
      <c r="BM501" s="33"/>
      <c r="BN501" s="33"/>
      <c r="BO501" s="33"/>
      <c r="BP501" s="33"/>
      <c r="BQ501" s="33"/>
      <c r="BR501" s="33"/>
      <c r="BS501" s="33"/>
      <c r="BT501" s="33"/>
      <c r="BU501" s="33"/>
      <c r="BV501" s="33"/>
      <c r="BW501" s="33"/>
      <c r="BX501" s="33"/>
      <c r="BY501" s="33"/>
      <c r="BZ501" s="33"/>
      <c r="CA501" s="33"/>
      <c r="CB501" s="33"/>
      <c r="CC501" s="33"/>
      <c r="CD501" s="33"/>
      <c r="CE501" s="33"/>
      <c r="CF501" s="33"/>
      <c r="CG501" s="33"/>
      <c r="CH501" s="33"/>
      <c r="CI501" s="33"/>
      <c r="CJ501" s="33"/>
      <c r="CK501" s="33"/>
      <c r="CL501" s="33"/>
      <c r="CM501" s="33"/>
      <c r="CN501" s="33"/>
      <c r="CO501" s="33"/>
      <c r="CP501" s="33"/>
      <c r="CQ501" s="33"/>
      <c r="CR501" s="33"/>
      <c r="CS501" s="33"/>
      <c r="CT501" s="33"/>
      <c r="CU501" s="33"/>
      <c r="CV501" s="33"/>
      <c r="CW501" s="33"/>
      <c r="CX501" s="33"/>
      <c r="CY501" s="33"/>
      <c r="CZ501" s="33"/>
      <c r="DA501" s="33"/>
      <c r="DB501" s="33"/>
      <c r="DC501" s="33"/>
      <c r="DD501" s="33"/>
      <c r="DE501" s="33"/>
      <c r="DF501" s="33"/>
      <c r="DG501" s="33"/>
      <c r="DH501" s="33"/>
      <c r="DI501" s="33"/>
      <c r="DJ501" s="33"/>
      <c r="DK501" s="33"/>
      <c r="DL501" s="33"/>
      <c r="DM501" s="33"/>
      <c r="DN501" s="33"/>
      <c r="DO501" s="33"/>
      <c r="DP501" s="33"/>
      <c r="DQ501" s="33"/>
      <c r="DR501" s="33"/>
      <c r="DS501" s="33"/>
      <c r="DT501" s="33"/>
      <c r="DU501" s="33"/>
      <c r="DV501" s="33"/>
      <c r="DW501" s="33"/>
      <c r="DX501" s="33"/>
      <c r="DY501" s="33"/>
      <c r="DZ501" s="33"/>
      <c r="EA501" s="33"/>
      <c r="EB501" s="33"/>
      <c r="EC501" s="33"/>
      <c r="ED501" s="33"/>
      <c r="EE501" s="33"/>
      <c r="EF501" s="33"/>
      <c r="EG501" s="33"/>
      <c r="EH501" s="33"/>
      <c r="EI501" s="33"/>
      <c r="EJ501" s="33"/>
      <c r="EK501" s="33"/>
      <c r="EL501" s="33"/>
      <c r="EM501" s="33"/>
      <c r="EN501" s="33"/>
      <c r="EO501" s="33"/>
      <c r="EP501" s="33"/>
      <c r="EQ501" s="33"/>
      <c r="ER501" s="33"/>
      <c r="ES501" s="33"/>
    </row>
    <row r="502" spans="2:149" ht="12.75">
      <c r="B502" s="47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3"/>
      <c r="AZ502" s="33"/>
      <c r="BA502" s="33"/>
      <c r="BB502" s="33"/>
      <c r="BC502" s="33"/>
      <c r="BD502" s="33"/>
      <c r="BE502" s="33"/>
      <c r="BF502" s="33"/>
      <c r="BG502" s="33"/>
      <c r="BH502" s="33"/>
      <c r="BI502" s="33"/>
      <c r="BJ502" s="33"/>
      <c r="BK502" s="33"/>
      <c r="BL502" s="33"/>
      <c r="BM502" s="33"/>
      <c r="BN502" s="33"/>
      <c r="BO502" s="33"/>
      <c r="BP502" s="33"/>
      <c r="BQ502" s="33"/>
      <c r="BR502" s="33"/>
      <c r="BS502" s="33"/>
      <c r="BT502" s="33"/>
      <c r="BU502" s="33"/>
      <c r="BV502" s="33"/>
      <c r="BW502" s="33"/>
      <c r="BX502" s="33"/>
      <c r="BY502" s="33"/>
      <c r="BZ502" s="33"/>
      <c r="CA502" s="33"/>
      <c r="CB502" s="33"/>
      <c r="CC502" s="33"/>
      <c r="CD502" s="33"/>
      <c r="CE502" s="33"/>
      <c r="CF502" s="33"/>
      <c r="CG502" s="33"/>
      <c r="CH502" s="33"/>
      <c r="CI502" s="33"/>
      <c r="CJ502" s="33"/>
      <c r="CK502" s="33"/>
      <c r="CL502" s="33"/>
      <c r="CM502" s="33"/>
      <c r="CN502" s="33"/>
      <c r="CO502" s="33"/>
      <c r="CP502" s="33"/>
      <c r="CQ502" s="33"/>
      <c r="CR502" s="33"/>
      <c r="CS502" s="33"/>
      <c r="CT502" s="33"/>
      <c r="CU502" s="33"/>
      <c r="CV502" s="33"/>
      <c r="CW502" s="33"/>
      <c r="CX502" s="33"/>
      <c r="CY502" s="33"/>
      <c r="CZ502" s="33"/>
      <c r="DA502" s="33"/>
      <c r="DB502" s="33"/>
      <c r="DC502" s="33"/>
      <c r="DD502" s="33"/>
      <c r="DE502" s="33"/>
      <c r="DF502" s="33"/>
      <c r="DG502" s="33"/>
      <c r="DH502" s="33"/>
      <c r="DI502" s="33"/>
      <c r="DJ502" s="33"/>
      <c r="DK502" s="33"/>
      <c r="DL502" s="33"/>
      <c r="DM502" s="33"/>
      <c r="DN502" s="33"/>
      <c r="DO502" s="33"/>
      <c r="DP502" s="33"/>
      <c r="DQ502" s="33"/>
      <c r="DR502" s="33"/>
      <c r="DS502" s="33"/>
      <c r="DT502" s="33"/>
      <c r="DU502" s="33"/>
      <c r="DV502" s="33"/>
      <c r="DW502" s="33"/>
      <c r="DX502" s="33"/>
      <c r="DY502" s="33"/>
      <c r="DZ502" s="33"/>
      <c r="EA502" s="33"/>
      <c r="EB502" s="33"/>
      <c r="EC502" s="33"/>
      <c r="ED502" s="33"/>
      <c r="EE502" s="33"/>
      <c r="EF502" s="33"/>
      <c r="EG502" s="33"/>
      <c r="EH502" s="33"/>
      <c r="EI502" s="33"/>
      <c r="EJ502" s="33"/>
      <c r="EK502" s="33"/>
      <c r="EL502" s="33"/>
      <c r="EM502" s="33"/>
      <c r="EN502" s="33"/>
      <c r="EO502" s="33"/>
      <c r="EP502" s="33"/>
      <c r="EQ502" s="33"/>
      <c r="ER502" s="33"/>
      <c r="ES502" s="33"/>
    </row>
    <row r="503" spans="2:149" ht="12.75">
      <c r="B503" s="47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3"/>
      <c r="AZ503" s="33"/>
      <c r="BA503" s="33"/>
      <c r="BB503" s="33"/>
      <c r="BC503" s="33"/>
      <c r="BD503" s="33"/>
      <c r="BE503" s="33"/>
      <c r="BF503" s="33"/>
      <c r="BG503" s="33"/>
      <c r="BH503" s="33"/>
      <c r="BI503" s="33"/>
      <c r="BJ503" s="33"/>
      <c r="BK503" s="33"/>
      <c r="BL503" s="33"/>
      <c r="BM503" s="33"/>
      <c r="BN503" s="33"/>
      <c r="BO503" s="33"/>
      <c r="BP503" s="33"/>
      <c r="BQ503" s="33"/>
      <c r="BR503" s="33"/>
      <c r="BS503" s="33"/>
      <c r="BT503" s="33"/>
      <c r="BU503" s="33"/>
      <c r="BV503" s="33"/>
      <c r="BW503" s="33"/>
      <c r="BX503" s="33"/>
      <c r="BY503" s="33"/>
      <c r="BZ503" s="33"/>
      <c r="CA503" s="33"/>
      <c r="CB503" s="33"/>
      <c r="CC503" s="33"/>
      <c r="CD503" s="33"/>
      <c r="CE503" s="33"/>
      <c r="CF503" s="33"/>
      <c r="CG503" s="33"/>
      <c r="CH503" s="33"/>
      <c r="CI503" s="33"/>
      <c r="CJ503" s="33"/>
      <c r="CK503" s="33"/>
      <c r="CL503" s="33"/>
      <c r="CM503" s="33"/>
      <c r="CN503" s="33"/>
      <c r="CO503" s="33"/>
      <c r="CP503" s="33"/>
      <c r="CQ503" s="33"/>
      <c r="CR503" s="33"/>
      <c r="CS503" s="33"/>
      <c r="CT503" s="33"/>
      <c r="CU503" s="33"/>
      <c r="CV503" s="33"/>
      <c r="CW503" s="33"/>
      <c r="CX503" s="33"/>
      <c r="CY503" s="33"/>
      <c r="CZ503" s="33"/>
      <c r="DA503" s="33"/>
      <c r="DB503" s="33"/>
      <c r="DC503" s="33"/>
      <c r="DD503" s="33"/>
      <c r="DE503" s="33"/>
      <c r="DF503" s="33"/>
      <c r="DG503" s="33"/>
      <c r="DH503" s="33"/>
      <c r="DI503" s="33"/>
      <c r="DJ503" s="33"/>
      <c r="DK503" s="33"/>
      <c r="DL503" s="33"/>
      <c r="DM503" s="33"/>
      <c r="DN503" s="33"/>
      <c r="DO503" s="33"/>
      <c r="DP503" s="33"/>
      <c r="DQ503" s="33"/>
      <c r="DR503" s="33"/>
      <c r="DS503" s="33"/>
      <c r="DT503" s="33"/>
      <c r="DU503" s="33"/>
      <c r="DV503" s="33"/>
      <c r="DW503" s="33"/>
      <c r="DX503" s="33"/>
      <c r="DY503" s="33"/>
      <c r="DZ503" s="33"/>
      <c r="EA503" s="33"/>
      <c r="EB503" s="33"/>
      <c r="EC503" s="33"/>
      <c r="ED503" s="33"/>
      <c r="EE503" s="33"/>
      <c r="EF503" s="33"/>
      <c r="EG503" s="33"/>
      <c r="EH503" s="33"/>
      <c r="EI503" s="33"/>
      <c r="EJ503" s="33"/>
      <c r="EK503" s="33"/>
      <c r="EL503" s="33"/>
      <c r="EM503" s="33"/>
      <c r="EN503" s="33"/>
      <c r="EO503" s="33"/>
      <c r="EP503" s="33"/>
      <c r="EQ503" s="33"/>
      <c r="ER503" s="33"/>
      <c r="ES503" s="33"/>
    </row>
    <row r="504" spans="2:149" ht="12.75">
      <c r="B504" s="47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  <c r="AY504" s="33"/>
      <c r="AZ504" s="33"/>
      <c r="BA504" s="33"/>
      <c r="BB504" s="33"/>
      <c r="BC504" s="33"/>
      <c r="BD504" s="33"/>
      <c r="BE504" s="33"/>
      <c r="BF504" s="33"/>
      <c r="BG504" s="33"/>
      <c r="BH504" s="33"/>
      <c r="BI504" s="33"/>
      <c r="BJ504" s="33"/>
      <c r="BK504" s="33"/>
      <c r="BL504" s="33"/>
      <c r="BM504" s="33"/>
      <c r="BN504" s="33"/>
      <c r="BO504" s="33"/>
      <c r="BP504" s="33"/>
      <c r="BQ504" s="33"/>
      <c r="BR504" s="33"/>
      <c r="BS504" s="33"/>
      <c r="BT504" s="33"/>
      <c r="BU504" s="33"/>
      <c r="BV504" s="33"/>
      <c r="BW504" s="33"/>
      <c r="BX504" s="33"/>
      <c r="BY504" s="33"/>
      <c r="BZ504" s="33"/>
      <c r="CA504" s="33"/>
      <c r="CB504" s="33"/>
      <c r="CC504" s="33"/>
      <c r="CD504" s="33"/>
      <c r="CE504" s="33"/>
      <c r="CF504" s="33"/>
      <c r="CG504" s="33"/>
      <c r="CH504" s="33"/>
      <c r="CI504" s="33"/>
      <c r="CJ504" s="33"/>
      <c r="CK504" s="33"/>
      <c r="CL504" s="33"/>
      <c r="CM504" s="33"/>
      <c r="CN504" s="33"/>
      <c r="CO504" s="33"/>
      <c r="CP504" s="33"/>
      <c r="CQ504" s="33"/>
      <c r="CR504" s="33"/>
      <c r="CS504" s="33"/>
      <c r="CT504" s="33"/>
      <c r="CU504" s="33"/>
      <c r="CV504" s="33"/>
      <c r="CW504" s="33"/>
      <c r="CX504" s="33"/>
      <c r="CY504" s="33"/>
      <c r="CZ504" s="33"/>
      <c r="DA504" s="33"/>
      <c r="DB504" s="33"/>
      <c r="DC504" s="33"/>
      <c r="DD504" s="33"/>
      <c r="DE504" s="33"/>
      <c r="DF504" s="33"/>
      <c r="DG504" s="33"/>
      <c r="DH504" s="33"/>
      <c r="DI504" s="33"/>
      <c r="DJ504" s="33"/>
      <c r="DK504" s="33"/>
      <c r="DL504" s="33"/>
      <c r="DM504" s="33"/>
      <c r="DN504" s="33"/>
      <c r="DO504" s="33"/>
      <c r="DP504" s="33"/>
      <c r="DQ504" s="33"/>
      <c r="DR504" s="33"/>
      <c r="DS504" s="33"/>
      <c r="DT504" s="33"/>
      <c r="DU504" s="33"/>
      <c r="DV504" s="33"/>
      <c r="DW504" s="33"/>
      <c r="DX504" s="33"/>
      <c r="DY504" s="33"/>
      <c r="DZ504" s="33"/>
      <c r="EA504" s="33"/>
      <c r="EB504" s="33"/>
      <c r="EC504" s="33"/>
      <c r="ED504" s="33"/>
      <c r="EE504" s="33"/>
      <c r="EF504" s="33"/>
      <c r="EG504" s="33"/>
      <c r="EH504" s="33"/>
      <c r="EI504" s="33"/>
      <c r="EJ504" s="33"/>
      <c r="EK504" s="33"/>
      <c r="EL504" s="33"/>
      <c r="EM504" s="33"/>
      <c r="EN504" s="33"/>
      <c r="EO504" s="33"/>
      <c r="EP504" s="33"/>
      <c r="EQ504" s="33"/>
      <c r="ER504" s="33"/>
      <c r="ES504" s="33"/>
    </row>
    <row r="505" spans="2:149" ht="12.75">
      <c r="B505" s="47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  <c r="AZ505" s="33"/>
      <c r="BA505" s="33"/>
      <c r="BB505" s="33"/>
      <c r="BC505" s="33"/>
      <c r="BD505" s="33"/>
      <c r="BE505" s="33"/>
      <c r="BF505" s="33"/>
      <c r="BG505" s="33"/>
      <c r="BH505" s="33"/>
      <c r="BI505" s="33"/>
      <c r="BJ505" s="33"/>
      <c r="BK505" s="33"/>
      <c r="BL505" s="33"/>
      <c r="BM505" s="33"/>
      <c r="BN505" s="33"/>
      <c r="BO505" s="33"/>
      <c r="BP505" s="33"/>
      <c r="BQ505" s="33"/>
      <c r="BR505" s="33"/>
      <c r="BS505" s="33"/>
      <c r="BT505" s="33"/>
      <c r="BU505" s="33"/>
      <c r="BV505" s="33"/>
      <c r="BW505" s="33"/>
      <c r="BX505" s="33"/>
      <c r="BY505" s="33"/>
      <c r="BZ505" s="33"/>
      <c r="CA505" s="33"/>
      <c r="CB505" s="33"/>
      <c r="CC505" s="33"/>
      <c r="CD505" s="33"/>
      <c r="CE505" s="33"/>
      <c r="CF505" s="33"/>
      <c r="CG505" s="33"/>
      <c r="CH505" s="33"/>
      <c r="CI505" s="33"/>
      <c r="CJ505" s="33"/>
      <c r="CK505" s="33"/>
      <c r="CL505" s="33"/>
      <c r="CM505" s="33"/>
      <c r="CN505" s="33"/>
      <c r="CO505" s="33"/>
      <c r="CP505" s="33"/>
      <c r="CQ505" s="33"/>
      <c r="CR505" s="33"/>
      <c r="CS505" s="33"/>
      <c r="CT505" s="33"/>
      <c r="CU505" s="33"/>
      <c r="CV505" s="33"/>
      <c r="CW505" s="33"/>
      <c r="CX505" s="33"/>
      <c r="CY505" s="33"/>
      <c r="CZ505" s="33"/>
      <c r="DA505" s="33"/>
      <c r="DB505" s="33"/>
      <c r="DC505" s="33"/>
      <c r="DD505" s="33"/>
      <c r="DE505" s="33"/>
      <c r="DF505" s="33"/>
      <c r="DG505" s="33"/>
      <c r="DH505" s="33"/>
      <c r="DI505" s="33"/>
      <c r="DJ505" s="33"/>
      <c r="DK505" s="33"/>
      <c r="DL505" s="33"/>
      <c r="DM505" s="33"/>
      <c r="DN505" s="33"/>
      <c r="DO505" s="33"/>
      <c r="DP505" s="33"/>
      <c r="DQ505" s="33"/>
      <c r="DR505" s="33"/>
      <c r="DS505" s="33"/>
      <c r="DT505" s="33"/>
      <c r="DU505" s="33"/>
      <c r="DV505" s="33"/>
      <c r="DW505" s="33"/>
      <c r="DX505" s="33"/>
      <c r="DY505" s="33"/>
      <c r="DZ505" s="33"/>
      <c r="EA505" s="33"/>
      <c r="EB505" s="33"/>
      <c r="EC505" s="33"/>
      <c r="ED505" s="33"/>
      <c r="EE505" s="33"/>
      <c r="EF505" s="33"/>
      <c r="EG505" s="33"/>
      <c r="EH505" s="33"/>
      <c r="EI505" s="33"/>
      <c r="EJ505" s="33"/>
      <c r="EK505" s="33"/>
      <c r="EL505" s="33"/>
      <c r="EM505" s="33"/>
      <c r="EN505" s="33"/>
      <c r="EO505" s="33"/>
      <c r="EP505" s="33"/>
      <c r="EQ505" s="33"/>
      <c r="ER505" s="33"/>
      <c r="ES505" s="33"/>
    </row>
    <row r="506" spans="2:149" ht="12.75">
      <c r="B506" s="47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 s="33"/>
      <c r="AZ506" s="33"/>
      <c r="BA506" s="33"/>
      <c r="BB506" s="33"/>
      <c r="BC506" s="33"/>
      <c r="BD506" s="33"/>
      <c r="BE506" s="33"/>
      <c r="BF506" s="33"/>
      <c r="BG506" s="33"/>
      <c r="BH506" s="33"/>
      <c r="BI506" s="33"/>
      <c r="BJ506" s="33"/>
      <c r="BK506" s="33"/>
      <c r="BL506" s="33"/>
      <c r="BM506" s="33"/>
      <c r="BN506" s="33"/>
      <c r="BO506" s="33"/>
      <c r="BP506" s="33"/>
      <c r="BQ506" s="33"/>
      <c r="BR506" s="33"/>
      <c r="BS506" s="33"/>
      <c r="BT506" s="33"/>
      <c r="BU506" s="33"/>
      <c r="BV506" s="33"/>
      <c r="BW506" s="33"/>
      <c r="BX506" s="33"/>
      <c r="BY506" s="33"/>
      <c r="BZ506" s="33"/>
      <c r="CA506" s="33"/>
      <c r="CB506" s="33"/>
      <c r="CC506" s="33"/>
      <c r="CD506" s="33"/>
      <c r="CE506" s="33"/>
      <c r="CF506" s="33"/>
      <c r="CG506" s="33"/>
      <c r="CH506" s="33"/>
      <c r="CI506" s="33"/>
      <c r="CJ506" s="33"/>
      <c r="CK506" s="33"/>
      <c r="CL506" s="33"/>
      <c r="CM506" s="33"/>
      <c r="CN506" s="33"/>
      <c r="CO506" s="33"/>
      <c r="CP506" s="33"/>
      <c r="CQ506" s="33"/>
      <c r="CR506" s="33"/>
      <c r="CS506" s="33"/>
      <c r="CT506" s="33"/>
      <c r="CU506" s="33"/>
      <c r="CV506" s="33"/>
      <c r="CW506" s="33"/>
      <c r="CX506" s="33"/>
      <c r="CY506" s="33"/>
      <c r="CZ506" s="33"/>
      <c r="DA506" s="33"/>
      <c r="DB506" s="33"/>
      <c r="DC506" s="33"/>
      <c r="DD506" s="33"/>
      <c r="DE506" s="33"/>
      <c r="DF506" s="33"/>
      <c r="DG506" s="33"/>
      <c r="DH506" s="33"/>
      <c r="DI506" s="33"/>
      <c r="DJ506" s="33"/>
      <c r="DK506" s="33"/>
      <c r="DL506" s="33"/>
      <c r="DM506" s="33"/>
      <c r="DN506" s="33"/>
      <c r="DO506" s="33"/>
      <c r="DP506" s="33"/>
      <c r="DQ506" s="33"/>
      <c r="DR506" s="33"/>
      <c r="DS506" s="33"/>
      <c r="DT506" s="33"/>
      <c r="DU506" s="33"/>
      <c r="DV506" s="33"/>
      <c r="DW506" s="33"/>
      <c r="DX506" s="33"/>
      <c r="DY506" s="33"/>
      <c r="DZ506" s="33"/>
      <c r="EA506" s="33"/>
      <c r="EB506" s="33"/>
      <c r="EC506" s="33"/>
      <c r="ED506" s="33"/>
      <c r="EE506" s="33"/>
      <c r="EF506" s="33"/>
      <c r="EG506" s="33"/>
      <c r="EH506" s="33"/>
      <c r="EI506" s="33"/>
      <c r="EJ506" s="33"/>
      <c r="EK506" s="33"/>
      <c r="EL506" s="33"/>
      <c r="EM506" s="33"/>
      <c r="EN506" s="33"/>
      <c r="EO506" s="33"/>
      <c r="EP506" s="33"/>
      <c r="EQ506" s="33"/>
      <c r="ER506" s="33"/>
      <c r="ES506" s="33"/>
    </row>
    <row r="507" spans="2:149" ht="12.75">
      <c r="B507" s="47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  <c r="AZ507" s="33"/>
      <c r="BA507" s="33"/>
      <c r="BB507" s="33"/>
      <c r="BC507" s="33"/>
      <c r="BD507" s="33"/>
      <c r="BE507" s="33"/>
      <c r="BF507" s="33"/>
      <c r="BG507" s="33"/>
      <c r="BH507" s="33"/>
      <c r="BI507" s="33"/>
      <c r="BJ507" s="33"/>
      <c r="BK507" s="33"/>
      <c r="BL507" s="33"/>
      <c r="BM507" s="33"/>
      <c r="BN507" s="33"/>
      <c r="BO507" s="33"/>
      <c r="BP507" s="33"/>
      <c r="BQ507" s="33"/>
      <c r="BR507" s="33"/>
      <c r="BS507" s="33"/>
      <c r="BT507" s="33"/>
      <c r="BU507" s="33"/>
      <c r="BV507" s="33"/>
      <c r="BW507" s="33"/>
      <c r="BX507" s="33"/>
      <c r="BY507" s="33"/>
      <c r="BZ507" s="33"/>
      <c r="CA507" s="33"/>
      <c r="CB507" s="33"/>
      <c r="CC507" s="33"/>
      <c r="CD507" s="33"/>
      <c r="CE507" s="33"/>
      <c r="CF507" s="33"/>
      <c r="CG507" s="33"/>
      <c r="CH507" s="33"/>
      <c r="CI507" s="33"/>
      <c r="CJ507" s="33"/>
      <c r="CK507" s="33"/>
      <c r="CL507" s="33"/>
      <c r="CM507" s="33"/>
      <c r="CN507" s="33"/>
      <c r="CO507" s="33"/>
      <c r="CP507" s="33"/>
      <c r="CQ507" s="33"/>
      <c r="CR507" s="33"/>
      <c r="CS507" s="33"/>
      <c r="CT507" s="33"/>
      <c r="CU507" s="33"/>
      <c r="CV507" s="33"/>
      <c r="CW507" s="33"/>
      <c r="CX507" s="33"/>
      <c r="CY507" s="33"/>
      <c r="CZ507" s="33"/>
      <c r="DA507" s="33"/>
      <c r="DB507" s="33"/>
      <c r="DC507" s="33"/>
      <c r="DD507" s="33"/>
      <c r="DE507" s="33"/>
      <c r="DF507" s="33"/>
      <c r="DG507" s="33"/>
      <c r="DH507" s="33"/>
      <c r="DI507" s="33"/>
      <c r="DJ507" s="33"/>
      <c r="DK507" s="33"/>
      <c r="DL507" s="33"/>
      <c r="DM507" s="33"/>
      <c r="DN507" s="33"/>
      <c r="DO507" s="33"/>
      <c r="DP507" s="33"/>
      <c r="DQ507" s="33"/>
      <c r="DR507" s="33"/>
      <c r="DS507" s="33"/>
      <c r="DT507" s="33"/>
      <c r="DU507" s="33"/>
      <c r="DV507" s="33"/>
      <c r="DW507" s="33"/>
      <c r="DX507" s="33"/>
      <c r="DY507" s="33"/>
      <c r="DZ507" s="33"/>
      <c r="EA507" s="33"/>
      <c r="EB507" s="33"/>
      <c r="EC507" s="33"/>
      <c r="ED507" s="33"/>
      <c r="EE507" s="33"/>
      <c r="EF507" s="33"/>
      <c r="EG507" s="33"/>
      <c r="EH507" s="33"/>
      <c r="EI507" s="33"/>
      <c r="EJ507" s="33"/>
      <c r="EK507" s="33"/>
      <c r="EL507" s="33"/>
      <c r="EM507" s="33"/>
      <c r="EN507" s="33"/>
      <c r="EO507" s="33"/>
      <c r="EP507" s="33"/>
      <c r="EQ507" s="33"/>
      <c r="ER507" s="33"/>
      <c r="ES507" s="33"/>
    </row>
    <row r="508" spans="2:149" ht="12.75">
      <c r="B508" s="47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  <c r="AY508" s="33"/>
      <c r="AZ508" s="33"/>
      <c r="BA508" s="33"/>
      <c r="BB508" s="33"/>
      <c r="BC508" s="33"/>
      <c r="BD508" s="33"/>
      <c r="BE508" s="33"/>
      <c r="BF508" s="33"/>
      <c r="BG508" s="33"/>
      <c r="BH508" s="33"/>
      <c r="BI508" s="33"/>
      <c r="BJ508" s="33"/>
      <c r="BK508" s="33"/>
      <c r="BL508" s="33"/>
      <c r="BM508" s="33"/>
      <c r="BN508" s="33"/>
      <c r="BO508" s="33"/>
      <c r="BP508" s="33"/>
      <c r="BQ508" s="33"/>
      <c r="BR508" s="33"/>
      <c r="BS508" s="33"/>
      <c r="BT508" s="33"/>
      <c r="BU508" s="33"/>
      <c r="BV508" s="33"/>
      <c r="BW508" s="33"/>
      <c r="BX508" s="33"/>
      <c r="BY508" s="33"/>
      <c r="BZ508" s="33"/>
      <c r="CA508" s="33"/>
      <c r="CB508" s="33"/>
      <c r="CC508" s="33"/>
      <c r="CD508" s="33"/>
      <c r="CE508" s="33"/>
      <c r="CF508" s="33"/>
      <c r="CG508" s="33"/>
      <c r="CH508" s="33"/>
      <c r="CI508" s="33"/>
      <c r="CJ508" s="33"/>
      <c r="CK508" s="33"/>
      <c r="CL508" s="33"/>
      <c r="CM508" s="33"/>
      <c r="CN508" s="33"/>
      <c r="CO508" s="33"/>
      <c r="CP508" s="33"/>
      <c r="CQ508" s="33"/>
      <c r="CR508" s="33"/>
      <c r="CS508" s="33"/>
      <c r="CT508" s="33"/>
      <c r="CU508" s="33"/>
      <c r="CV508" s="33"/>
      <c r="CW508" s="33"/>
      <c r="CX508" s="33"/>
      <c r="CY508" s="33"/>
      <c r="CZ508" s="33"/>
      <c r="DA508" s="33"/>
      <c r="DB508" s="33"/>
      <c r="DC508" s="33"/>
      <c r="DD508" s="33"/>
      <c r="DE508" s="33"/>
      <c r="DF508" s="33"/>
      <c r="DG508" s="33"/>
      <c r="DH508" s="33"/>
      <c r="DI508" s="33"/>
      <c r="DJ508" s="33"/>
      <c r="DK508" s="33"/>
      <c r="DL508" s="33"/>
      <c r="DM508" s="33"/>
      <c r="DN508" s="33"/>
      <c r="DO508" s="33"/>
      <c r="DP508" s="33"/>
      <c r="DQ508" s="33"/>
      <c r="DR508" s="33"/>
      <c r="DS508" s="33"/>
      <c r="DT508" s="33"/>
      <c r="DU508" s="33"/>
      <c r="DV508" s="33"/>
      <c r="DW508" s="33"/>
      <c r="DX508" s="33"/>
      <c r="DY508" s="33"/>
      <c r="DZ508" s="33"/>
      <c r="EA508" s="33"/>
      <c r="EB508" s="33"/>
      <c r="EC508" s="33"/>
      <c r="ED508" s="33"/>
      <c r="EE508" s="33"/>
      <c r="EF508" s="33"/>
      <c r="EG508" s="33"/>
      <c r="EH508" s="33"/>
      <c r="EI508" s="33"/>
      <c r="EJ508" s="33"/>
      <c r="EK508" s="33"/>
      <c r="EL508" s="33"/>
      <c r="EM508" s="33"/>
      <c r="EN508" s="33"/>
      <c r="EO508" s="33"/>
      <c r="EP508" s="33"/>
      <c r="EQ508" s="33"/>
      <c r="ER508" s="33"/>
      <c r="ES508" s="33"/>
    </row>
    <row r="509" spans="2:149" ht="12.75">
      <c r="B509" s="47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  <c r="AY509" s="33"/>
      <c r="AZ509" s="33"/>
      <c r="BA509" s="33"/>
      <c r="BB509" s="33"/>
      <c r="BC509" s="33"/>
      <c r="BD509" s="33"/>
      <c r="BE509" s="33"/>
      <c r="BF509" s="33"/>
      <c r="BG509" s="33"/>
      <c r="BH509" s="33"/>
      <c r="BI509" s="33"/>
      <c r="BJ509" s="33"/>
      <c r="BK509" s="33"/>
      <c r="BL509" s="33"/>
      <c r="BM509" s="33"/>
      <c r="BN509" s="33"/>
      <c r="BO509" s="33"/>
      <c r="BP509" s="33"/>
      <c r="BQ509" s="33"/>
      <c r="BR509" s="33"/>
      <c r="BS509" s="33"/>
      <c r="BT509" s="33"/>
      <c r="BU509" s="33"/>
      <c r="BV509" s="33"/>
      <c r="BW509" s="33"/>
      <c r="BX509" s="33"/>
      <c r="BY509" s="33"/>
      <c r="BZ509" s="33"/>
      <c r="CA509" s="33"/>
      <c r="CB509" s="33"/>
      <c r="CC509" s="33"/>
      <c r="CD509" s="33"/>
      <c r="CE509" s="33"/>
      <c r="CF509" s="33"/>
      <c r="CG509" s="33"/>
      <c r="CH509" s="33"/>
      <c r="CI509" s="33"/>
      <c r="CJ509" s="33"/>
      <c r="CK509" s="33"/>
      <c r="CL509" s="33"/>
      <c r="CM509" s="33"/>
      <c r="CN509" s="33"/>
      <c r="CO509" s="33"/>
      <c r="CP509" s="33"/>
      <c r="CQ509" s="33"/>
      <c r="CR509" s="33"/>
      <c r="CS509" s="33"/>
      <c r="CT509" s="33"/>
      <c r="CU509" s="33"/>
      <c r="CV509" s="33"/>
      <c r="CW509" s="33"/>
      <c r="CX509" s="33"/>
      <c r="CY509" s="33"/>
      <c r="CZ509" s="33"/>
      <c r="DA509" s="33"/>
      <c r="DB509" s="33"/>
      <c r="DC509" s="33"/>
      <c r="DD509" s="33"/>
      <c r="DE509" s="33"/>
      <c r="DF509" s="33"/>
      <c r="DG509" s="33"/>
      <c r="DH509" s="33"/>
      <c r="DI509" s="33"/>
      <c r="DJ509" s="33"/>
      <c r="DK509" s="33"/>
      <c r="DL509" s="33"/>
      <c r="DM509" s="33"/>
      <c r="DN509" s="33"/>
      <c r="DO509" s="33"/>
      <c r="DP509" s="33"/>
      <c r="DQ509" s="33"/>
      <c r="DR509" s="33"/>
      <c r="DS509" s="33"/>
      <c r="DT509" s="33"/>
      <c r="DU509" s="33"/>
      <c r="DV509" s="33"/>
      <c r="DW509" s="33"/>
      <c r="DX509" s="33"/>
      <c r="DY509" s="33"/>
      <c r="DZ509" s="33"/>
      <c r="EA509" s="33"/>
      <c r="EB509" s="33"/>
      <c r="EC509" s="33"/>
      <c r="ED509" s="33"/>
      <c r="EE509" s="33"/>
      <c r="EF509" s="33"/>
      <c r="EG509" s="33"/>
      <c r="EH509" s="33"/>
      <c r="EI509" s="33"/>
      <c r="EJ509" s="33"/>
      <c r="EK509" s="33"/>
      <c r="EL509" s="33"/>
      <c r="EM509" s="33"/>
      <c r="EN509" s="33"/>
      <c r="EO509" s="33"/>
      <c r="EP509" s="33"/>
      <c r="EQ509" s="33"/>
      <c r="ER509" s="33"/>
      <c r="ES509" s="33"/>
    </row>
    <row r="510" spans="2:149" ht="12.75">
      <c r="B510" s="47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3"/>
      <c r="AZ510" s="33"/>
      <c r="BA510" s="33"/>
      <c r="BB510" s="33"/>
      <c r="BC510" s="33"/>
      <c r="BD510" s="33"/>
      <c r="BE510" s="33"/>
      <c r="BF510" s="33"/>
      <c r="BG510" s="33"/>
      <c r="BH510" s="33"/>
      <c r="BI510" s="33"/>
      <c r="BJ510" s="33"/>
      <c r="BK510" s="33"/>
      <c r="BL510" s="33"/>
      <c r="BM510" s="33"/>
      <c r="BN510" s="33"/>
      <c r="BO510" s="33"/>
      <c r="BP510" s="33"/>
      <c r="BQ510" s="33"/>
      <c r="BR510" s="33"/>
      <c r="BS510" s="33"/>
      <c r="BT510" s="33"/>
      <c r="BU510" s="33"/>
      <c r="BV510" s="33"/>
      <c r="BW510" s="33"/>
      <c r="BX510" s="33"/>
      <c r="BY510" s="33"/>
      <c r="BZ510" s="33"/>
      <c r="CA510" s="33"/>
      <c r="CB510" s="33"/>
      <c r="CC510" s="33"/>
      <c r="CD510" s="33"/>
      <c r="CE510" s="33"/>
      <c r="CF510" s="33"/>
      <c r="CG510" s="33"/>
      <c r="CH510" s="33"/>
      <c r="CI510" s="33"/>
      <c r="CJ510" s="33"/>
      <c r="CK510" s="33"/>
      <c r="CL510" s="33"/>
      <c r="CM510" s="33"/>
      <c r="CN510" s="33"/>
      <c r="CO510" s="33"/>
      <c r="CP510" s="33"/>
      <c r="CQ510" s="33"/>
      <c r="CR510" s="33"/>
      <c r="CS510" s="33"/>
      <c r="CT510" s="33"/>
      <c r="CU510" s="33"/>
      <c r="CV510" s="33"/>
      <c r="CW510" s="33"/>
      <c r="CX510" s="33"/>
      <c r="CY510" s="33"/>
      <c r="CZ510" s="33"/>
      <c r="DA510" s="33"/>
      <c r="DB510" s="33"/>
      <c r="DC510" s="33"/>
      <c r="DD510" s="33"/>
      <c r="DE510" s="33"/>
      <c r="DF510" s="33"/>
      <c r="DG510" s="33"/>
      <c r="DH510" s="33"/>
      <c r="DI510" s="33"/>
      <c r="DJ510" s="33"/>
      <c r="DK510" s="33"/>
      <c r="DL510" s="33"/>
      <c r="DM510" s="33"/>
      <c r="DN510" s="33"/>
      <c r="DO510" s="33"/>
      <c r="DP510" s="33"/>
      <c r="DQ510" s="33"/>
      <c r="DR510" s="33"/>
      <c r="DS510" s="33"/>
      <c r="DT510" s="33"/>
      <c r="DU510" s="33"/>
      <c r="DV510" s="33"/>
      <c r="DW510" s="33"/>
      <c r="DX510" s="33"/>
      <c r="DY510" s="33"/>
      <c r="DZ510" s="33"/>
      <c r="EA510" s="33"/>
      <c r="EB510" s="33"/>
      <c r="EC510" s="33"/>
      <c r="ED510" s="33"/>
      <c r="EE510" s="33"/>
      <c r="EF510" s="33"/>
      <c r="EG510" s="33"/>
      <c r="EH510" s="33"/>
      <c r="EI510" s="33"/>
      <c r="EJ510" s="33"/>
      <c r="EK510" s="33"/>
      <c r="EL510" s="33"/>
      <c r="EM510" s="33"/>
      <c r="EN510" s="33"/>
      <c r="EO510" s="33"/>
      <c r="EP510" s="33"/>
      <c r="EQ510" s="33"/>
      <c r="ER510" s="33"/>
      <c r="ES510" s="33"/>
    </row>
    <row r="511" spans="2:149" ht="12.75">
      <c r="B511" s="47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 s="33"/>
      <c r="AZ511" s="33"/>
      <c r="BA511" s="33"/>
      <c r="BB511" s="33"/>
      <c r="BC511" s="33"/>
      <c r="BD511" s="33"/>
      <c r="BE511" s="33"/>
      <c r="BF511" s="33"/>
      <c r="BG511" s="33"/>
      <c r="BH511" s="33"/>
      <c r="BI511" s="33"/>
      <c r="BJ511" s="33"/>
      <c r="BK511" s="33"/>
      <c r="BL511" s="33"/>
      <c r="BM511" s="33"/>
      <c r="BN511" s="33"/>
      <c r="BO511" s="33"/>
      <c r="BP511" s="33"/>
      <c r="BQ511" s="33"/>
      <c r="BR511" s="33"/>
      <c r="BS511" s="33"/>
      <c r="BT511" s="33"/>
      <c r="BU511" s="33"/>
      <c r="BV511" s="33"/>
      <c r="BW511" s="33"/>
      <c r="BX511" s="33"/>
      <c r="BY511" s="33"/>
      <c r="BZ511" s="33"/>
      <c r="CA511" s="33"/>
      <c r="CB511" s="33"/>
      <c r="CC511" s="33"/>
      <c r="CD511" s="33"/>
      <c r="CE511" s="33"/>
      <c r="CF511" s="33"/>
      <c r="CG511" s="33"/>
      <c r="CH511" s="33"/>
      <c r="CI511" s="33"/>
      <c r="CJ511" s="33"/>
      <c r="CK511" s="33"/>
      <c r="CL511" s="33"/>
      <c r="CM511" s="33"/>
      <c r="CN511" s="33"/>
      <c r="CO511" s="33"/>
      <c r="CP511" s="33"/>
      <c r="CQ511" s="33"/>
      <c r="CR511" s="33"/>
      <c r="CS511" s="33"/>
      <c r="CT511" s="33"/>
      <c r="CU511" s="33"/>
      <c r="CV511" s="33"/>
      <c r="CW511" s="33"/>
      <c r="CX511" s="33"/>
      <c r="CY511" s="33"/>
      <c r="CZ511" s="33"/>
      <c r="DA511" s="33"/>
      <c r="DB511" s="33"/>
      <c r="DC511" s="33"/>
      <c r="DD511" s="33"/>
      <c r="DE511" s="33"/>
      <c r="DF511" s="33"/>
      <c r="DG511" s="33"/>
      <c r="DH511" s="33"/>
      <c r="DI511" s="33"/>
      <c r="DJ511" s="33"/>
      <c r="DK511" s="33"/>
      <c r="DL511" s="33"/>
      <c r="DM511" s="33"/>
      <c r="DN511" s="33"/>
      <c r="DO511" s="33"/>
      <c r="DP511" s="33"/>
      <c r="DQ511" s="33"/>
      <c r="DR511" s="33"/>
      <c r="DS511" s="33"/>
      <c r="DT511" s="33"/>
      <c r="DU511" s="33"/>
      <c r="DV511" s="33"/>
      <c r="DW511" s="33"/>
      <c r="DX511" s="33"/>
      <c r="DY511" s="33"/>
      <c r="DZ511" s="33"/>
      <c r="EA511" s="33"/>
      <c r="EB511" s="33"/>
      <c r="EC511" s="33"/>
      <c r="ED511" s="33"/>
      <c r="EE511" s="33"/>
      <c r="EF511" s="33"/>
      <c r="EG511" s="33"/>
      <c r="EH511" s="33"/>
      <c r="EI511" s="33"/>
      <c r="EJ511" s="33"/>
      <c r="EK511" s="33"/>
      <c r="EL511" s="33"/>
      <c r="EM511" s="33"/>
      <c r="EN511" s="33"/>
      <c r="EO511" s="33"/>
      <c r="EP511" s="33"/>
      <c r="EQ511" s="33"/>
      <c r="ER511" s="33"/>
      <c r="ES511" s="33"/>
    </row>
    <row r="512" spans="2:149" ht="12.75">
      <c r="B512" s="47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  <c r="AY512" s="33"/>
      <c r="AZ512" s="33"/>
      <c r="BA512" s="33"/>
      <c r="BB512" s="33"/>
      <c r="BC512" s="33"/>
      <c r="BD512" s="33"/>
      <c r="BE512" s="33"/>
      <c r="BF512" s="33"/>
      <c r="BG512" s="33"/>
      <c r="BH512" s="33"/>
      <c r="BI512" s="33"/>
      <c r="BJ512" s="33"/>
      <c r="BK512" s="33"/>
      <c r="BL512" s="33"/>
      <c r="BM512" s="33"/>
      <c r="BN512" s="33"/>
      <c r="BO512" s="33"/>
      <c r="BP512" s="33"/>
      <c r="BQ512" s="33"/>
      <c r="BR512" s="33"/>
      <c r="BS512" s="33"/>
      <c r="BT512" s="33"/>
      <c r="BU512" s="33"/>
      <c r="BV512" s="33"/>
      <c r="BW512" s="33"/>
      <c r="BX512" s="33"/>
      <c r="BY512" s="33"/>
      <c r="BZ512" s="33"/>
      <c r="CA512" s="33"/>
      <c r="CB512" s="33"/>
      <c r="CC512" s="33"/>
      <c r="CD512" s="33"/>
      <c r="CE512" s="33"/>
      <c r="CF512" s="33"/>
      <c r="CG512" s="33"/>
      <c r="CH512" s="33"/>
      <c r="CI512" s="33"/>
      <c r="CJ512" s="33"/>
      <c r="CK512" s="33"/>
      <c r="CL512" s="33"/>
      <c r="CM512" s="33"/>
      <c r="CN512" s="33"/>
      <c r="CO512" s="33"/>
      <c r="CP512" s="33"/>
      <c r="CQ512" s="33"/>
      <c r="CR512" s="33"/>
      <c r="CS512" s="33"/>
      <c r="CT512" s="33"/>
      <c r="CU512" s="33"/>
      <c r="CV512" s="33"/>
      <c r="CW512" s="33"/>
      <c r="CX512" s="33"/>
      <c r="CY512" s="33"/>
      <c r="CZ512" s="33"/>
      <c r="DA512" s="33"/>
      <c r="DB512" s="33"/>
      <c r="DC512" s="33"/>
      <c r="DD512" s="33"/>
      <c r="DE512" s="33"/>
      <c r="DF512" s="33"/>
      <c r="DG512" s="33"/>
      <c r="DH512" s="33"/>
      <c r="DI512" s="33"/>
      <c r="DJ512" s="33"/>
      <c r="DK512" s="33"/>
      <c r="DL512" s="33"/>
      <c r="DM512" s="33"/>
      <c r="DN512" s="33"/>
      <c r="DO512" s="33"/>
      <c r="DP512" s="33"/>
      <c r="DQ512" s="33"/>
      <c r="DR512" s="33"/>
      <c r="DS512" s="33"/>
      <c r="DT512" s="33"/>
      <c r="DU512" s="33"/>
      <c r="DV512" s="33"/>
      <c r="DW512" s="33"/>
      <c r="DX512" s="33"/>
      <c r="DY512" s="33"/>
      <c r="DZ512" s="33"/>
      <c r="EA512" s="33"/>
      <c r="EB512" s="33"/>
      <c r="EC512" s="33"/>
      <c r="ED512" s="33"/>
      <c r="EE512" s="33"/>
      <c r="EF512" s="33"/>
      <c r="EG512" s="33"/>
      <c r="EH512" s="33"/>
      <c r="EI512" s="33"/>
      <c r="EJ512" s="33"/>
      <c r="EK512" s="33"/>
      <c r="EL512" s="33"/>
      <c r="EM512" s="33"/>
      <c r="EN512" s="33"/>
      <c r="EO512" s="33"/>
      <c r="EP512" s="33"/>
      <c r="EQ512" s="33"/>
      <c r="ER512" s="33"/>
      <c r="ES512" s="33"/>
    </row>
    <row r="513" spans="2:149" ht="12.75">
      <c r="B513" s="47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  <c r="BD513" s="33"/>
      <c r="BE513" s="33"/>
      <c r="BF513" s="33"/>
      <c r="BG513" s="33"/>
      <c r="BH513" s="33"/>
      <c r="BI513" s="33"/>
      <c r="BJ513" s="33"/>
      <c r="BK513" s="33"/>
      <c r="BL513" s="33"/>
      <c r="BM513" s="33"/>
      <c r="BN513" s="33"/>
      <c r="BO513" s="33"/>
      <c r="BP513" s="33"/>
      <c r="BQ513" s="33"/>
      <c r="BR513" s="33"/>
      <c r="BS513" s="33"/>
      <c r="BT513" s="33"/>
      <c r="BU513" s="33"/>
      <c r="BV513" s="33"/>
      <c r="BW513" s="33"/>
      <c r="BX513" s="33"/>
      <c r="BY513" s="33"/>
      <c r="BZ513" s="33"/>
      <c r="CA513" s="33"/>
      <c r="CB513" s="33"/>
      <c r="CC513" s="33"/>
      <c r="CD513" s="33"/>
      <c r="CE513" s="33"/>
      <c r="CF513" s="33"/>
      <c r="CG513" s="33"/>
      <c r="CH513" s="33"/>
      <c r="CI513" s="33"/>
      <c r="CJ513" s="33"/>
      <c r="CK513" s="33"/>
      <c r="CL513" s="33"/>
      <c r="CM513" s="33"/>
      <c r="CN513" s="33"/>
      <c r="CO513" s="33"/>
      <c r="CP513" s="33"/>
      <c r="CQ513" s="33"/>
      <c r="CR513" s="33"/>
      <c r="CS513" s="33"/>
      <c r="CT513" s="33"/>
      <c r="CU513" s="33"/>
      <c r="CV513" s="33"/>
      <c r="CW513" s="33"/>
      <c r="CX513" s="33"/>
      <c r="CY513" s="33"/>
      <c r="CZ513" s="33"/>
      <c r="DA513" s="33"/>
      <c r="DB513" s="33"/>
      <c r="DC513" s="33"/>
      <c r="DD513" s="33"/>
      <c r="DE513" s="33"/>
      <c r="DF513" s="33"/>
      <c r="DG513" s="33"/>
      <c r="DH513" s="33"/>
      <c r="DI513" s="33"/>
      <c r="DJ513" s="33"/>
      <c r="DK513" s="33"/>
      <c r="DL513" s="33"/>
      <c r="DM513" s="33"/>
      <c r="DN513" s="33"/>
      <c r="DO513" s="33"/>
      <c r="DP513" s="33"/>
      <c r="DQ513" s="33"/>
      <c r="DR513" s="33"/>
      <c r="DS513" s="33"/>
      <c r="DT513" s="33"/>
      <c r="DU513" s="33"/>
      <c r="DV513" s="33"/>
      <c r="DW513" s="33"/>
      <c r="DX513" s="33"/>
      <c r="DY513" s="33"/>
      <c r="DZ513" s="33"/>
      <c r="EA513" s="33"/>
      <c r="EB513" s="33"/>
      <c r="EC513" s="33"/>
      <c r="ED513" s="33"/>
      <c r="EE513" s="33"/>
      <c r="EF513" s="33"/>
      <c r="EG513" s="33"/>
      <c r="EH513" s="33"/>
      <c r="EI513" s="33"/>
      <c r="EJ513" s="33"/>
      <c r="EK513" s="33"/>
      <c r="EL513" s="33"/>
      <c r="EM513" s="33"/>
      <c r="EN513" s="33"/>
      <c r="EO513" s="33"/>
      <c r="EP513" s="33"/>
      <c r="EQ513" s="33"/>
      <c r="ER513" s="33"/>
      <c r="ES513" s="33"/>
    </row>
    <row r="514" spans="2:149" ht="12.75">
      <c r="B514" s="47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  <c r="AZ514" s="33"/>
      <c r="BA514" s="33"/>
      <c r="BB514" s="33"/>
      <c r="BC514" s="33"/>
      <c r="BD514" s="33"/>
      <c r="BE514" s="33"/>
      <c r="BF514" s="33"/>
      <c r="BG514" s="33"/>
      <c r="BH514" s="33"/>
      <c r="BI514" s="33"/>
      <c r="BJ514" s="33"/>
      <c r="BK514" s="33"/>
      <c r="BL514" s="33"/>
      <c r="BM514" s="33"/>
      <c r="BN514" s="33"/>
      <c r="BO514" s="33"/>
      <c r="BP514" s="33"/>
      <c r="BQ514" s="33"/>
      <c r="BR514" s="33"/>
      <c r="BS514" s="33"/>
      <c r="BT514" s="33"/>
      <c r="BU514" s="33"/>
      <c r="BV514" s="33"/>
      <c r="BW514" s="33"/>
      <c r="BX514" s="33"/>
      <c r="BY514" s="33"/>
      <c r="BZ514" s="33"/>
      <c r="CA514" s="33"/>
      <c r="CB514" s="33"/>
      <c r="CC514" s="33"/>
      <c r="CD514" s="33"/>
      <c r="CE514" s="33"/>
      <c r="CF514" s="33"/>
      <c r="CG514" s="33"/>
      <c r="CH514" s="33"/>
      <c r="CI514" s="33"/>
      <c r="CJ514" s="33"/>
      <c r="CK514" s="33"/>
      <c r="CL514" s="33"/>
      <c r="CM514" s="33"/>
      <c r="CN514" s="33"/>
      <c r="CO514" s="33"/>
      <c r="CP514" s="33"/>
      <c r="CQ514" s="33"/>
      <c r="CR514" s="33"/>
      <c r="CS514" s="33"/>
      <c r="CT514" s="33"/>
      <c r="CU514" s="33"/>
      <c r="CV514" s="33"/>
      <c r="CW514" s="33"/>
      <c r="CX514" s="33"/>
      <c r="CY514" s="33"/>
      <c r="CZ514" s="33"/>
      <c r="DA514" s="33"/>
      <c r="DB514" s="33"/>
      <c r="DC514" s="33"/>
      <c r="DD514" s="33"/>
      <c r="DE514" s="33"/>
      <c r="DF514" s="33"/>
      <c r="DG514" s="33"/>
      <c r="DH514" s="33"/>
      <c r="DI514" s="33"/>
      <c r="DJ514" s="33"/>
      <c r="DK514" s="33"/>
      <c r="DL514" s="33"/>
      <c r="DM514" s="33"/>
      <c r="DN514" s="33"/>
      <c r="DO514" s="33"/>
      <c r="DP514" s="33"/>
      <c r="DQ514" s="33"/>
      <c r="DR514" s="33"/>
      <c r="DS514" s="33"/>
      <c r="DT514" s="33"/>
      <c r="DU514" s="33"/>
      <c r="DV514" s="33"/>
      <c r="DW514" s="33"/>
      <c r="DX514" s="33"/>
      <c r="DY514" s="33"/>
      <c r="DZ514" s="33"/>
      <c r="EA514" s="33"/>
      <c r="EB514" s="33"/>
      <c r="EC514" s="33"/>
      <c r="ED514" s="33"/>
      <c r="EE514" s="33"/>
      <c r="EF514" s="33"/>
      <c r="EG514" s="33"/>
      <c r="EH514" s="33"/>
      <c r="EI514" s="33"/>
      <c r="EJ514" s="33"/>
      <c r="EK514" s="33"/>
      <c r="EL514" s="33"/>
      <c r="EM514" s="33"/>
      <c r="EN514" s="33"/>
      <c r="EO514" s="33"/>
      <c r="EP514" s="33"/>
      <c r="EQ514" s="33"/>
      <c r="ER514" s="33"/>
      <c r="ES514" s="33"/>
    </row>
    <row r="515" spans="2:149" ht="12.75">
      <c r="B515" s="47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F515" s="33"/>
      <c r="BG515" s="33"/>
      <c r="BH515" s="33"/>
      <c r="BI515" s="33"/>
      <c r="BJ515" s="33"/>
      <c r="BK515" s="33"/>
      <c r="BL515" s="33"/>
      <c r="BM515" s="33"/>
      <c r="BN515" s="33"/>
      <c r="BO515" s="33"/>
      <c r="BP515" s="33"/>
      <c r="BQ515" s="33"/>
      <c r="BR515" s="33"/>
      <c r="BS515" s="33"/>
      <c r="BT515" s="33"/>
      <c r="BU515" s="33"/>
      <c r="BV515" s="33"/>
      <c r="BW515" s="33"/>
      <c r="BX515" s="33"/>
      <c r="BY515" s="33"/>
      <c r="BZ515" s="33"/>
      <c r="CA515" s="33"/>
      <c r="CB515" s="33"/>
      <c r="CC515" s="33"/>
      <c r="CD515" s="33"/>
      <c r="CE515" s="33"/>
      <c r="CF515" s="33"/>
      <c r="CG515" s="33"/>
      <c r="CH515" s="33"/>
      <c r="CI515" s="33"/>
      <c r="CJ515" s="33"/>
      <c r="CK515" s="33"/>
      <c r="CL515" s="33"/>
      <c r="CM515" s="33"/>
      <c r="CN515" s="33"/>
      <c r="CO515" s="33"/>
      <c r="CP515" s="33"/>
      <c r="CQ515" s="33"/>
      <c r="CR515" s="33"/>
      <c r="CS515" s="33"/>
      <c r="CT515" s="33"/>
      <c r="CU515" s="33"/>
      <c r="CV515" s="33"/>
      <c r="CW515" s="33"/>
      <c r="CX515" s="33"/>
      <c r="CY515" s="33"/>
      <c r="CZ515" s="33"/>
      <c r="DA515" s="33"/>
      <c r="DB515" s="33"/>
      <c r="DC515" s="33"/>
      <c r="DD515" s="33"/>
      <c r="DE515" s="33"/>
      <c r="DF515" s="33"/>
      <c r="DG515" s="33"/>
      <c r="DH515" s="33"/>
      <c r="DI515" s="33"/>
      <c r="DJ515" s="33"/>
      <c r="DK515" s="33"/>
      <c r="DL515" s="33"/>
      <c r="DM515" s="33"/>
      <c r="DN515" s="33"/>
      <c r="DO515" s="33"/>
      <c r="DP515" s="33"/>
      <c r="DQ515" s="33"/>
      <c r="DR515" s="33"/>
      <c r="DS515" s="33"/>
      <c r="DT515" s="33"/>
      <c r="DU515" s="33"/>
      <c r="DV515" s="33"/>
      <c r="DW515" s="33"/>
      <c r="DX515" s="33"/>
      <c r="DY515" s="33"/>
      <c r="DZ515" s="33"/>
      <c r="EA515" s="33"/>
      <c r="EB515" s="33"/>
      <c r="EC515" s="33"/>
      <c r="ED515" s="33"/>
      <c r="EE515" s="33"/>
      <c r="EF515" s="33"/>
      <c r="EG515" s="33"/>
      <c r="EH515" s="33"/>
      <c r="EI515" s="33"/>
      <c r="EJ515" s="33"/>
      <c r="EK515" s="33"/>
      <c r="EL515" s="33"/>
      <c r="EM515" s="33"/>
      <c r="EN515" s="33"/>
      <c r="EO515" s="33"/>
      <c r="EP515" s="33"/>
      <c r="EQ515" s="33"/>
      <c r="ER515" s="33"/>
      <c r="ES515" s="33"/>
    </row>
    <row r="516" spans="2:149" ht="12.75">
      <c r="B516" s="47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  <c r="AY516" s="33"/>
      <c r="AZ516" s="33"/>
      <c r="BA516" s="33"/>
      <c r="BB516" s="33"/>
      <c r="BC516" s="33"/>
      <c r="BD516" s="33"/>
      <c r="BE516" s="33"/>
      <c r="BF516" s="33"/>
      <c r="BG516" s="33"/>
      <c r="BH516" s="33"/>
      <c r="BI516" s="33"/>
      <c r="BJ516" s="33"/>
      <c r="BK516" s="33"/>
      <c r="BL516" s="33"/>
      <c r="BM516" s="33"/>
      <c r="BN516" s="33"/>
      <c r="BO516" s="33"/>
      <c r="BP516" s="33"/>
      <c r="BQ516" s="33"/>
      <c r="BR516" s="33"/>
      <c r="BS516" s="33"/>
      <c r="BT516" s="33"/>
      <c r="BU516" s="33"/>
      <c r="BV516" s="33"/>
      <c r="BW516" s="33"/>
      <c r="BX516" s="33"/>
      <c r="BY516" s="33"/>
      <c r="BZ516" s="33"/>
      <c r="CA516" s="33"/>
      <c r="CB516" s="33"/>
      <c r="CC516" s="33"/>
      <c r="CD516" s="33"/>
      <c r="CE516" s="33"/>
      <c r="CF516" s="33"/>
      <c r="CG516" s="33"/>
      <c r="CH516" s="33"/>
      <c r="CI516" s="33"/>
      <c r="CJ516" s="33"/>
      <c r="CK516" s="33"/>
      <c r="CL516" s="33"/>
      <c r="CM516" s="33"/>
      <c r="CN516" s="33"/>
      <c r="CO516" s="33"/>
      <c r="CP516" s="33"/>
      <c r="CQ516" s="33"/>
      <c r="CR516" s="33"/>
      <c r="CS516" s="33"/>
      <c r="CT516" s="33"/>
      <c r="CU516" s="33"/>
      <c r="CV516" s="33"/>
      <c r="CW516" s="33"/>
      <c r="CX516" s="33"/>
      <c r="CY516" s="33"/>
      <c r="CZ516" s="33"/>
      <c r="DA516" s="33"/>
      <c r="DB516" s="33"/>
      <c r="DC516" s="33"/>
      <c r="DD516" s="33"/>
      <c r="DE516" s="33"/>
      <c r="DF516" s="33"/>
      <c r="DG516" s="33"/>
      <c r="DH516" s="33"/>
      <c r="DI516" s="33"/>
      <c r="DJ516" s="33"/>
      <c r="DK516" s="33"/>
      <c r="DL516" s="33"/>
      <c r="DM516" s="33"/>
      <c r="DN516" s="33"/>
      <c r="DO516" s="33"/>
      <c r="DP516" s="33"/>
      <c r="DQ516" s="33"/>
      <c r="DR516" s="33"/>
      <c r="DS516" s="33"/>
      <c r="DT516" s="33"/>
      <c r="DU516" s="33"/>
      <c r="DV516" s="33"/>
      <c r="DW516" s="33"/>
      <c r="DX516" s="33"/>
      <c r="DY516" s="33"/>
      <c r="DZ516" s="33"/>
      <c r="EA516" s="33"/>
      <c r="EB516" s="33"/>
      <c r="EC516" s="33"/>
      <c r="ED516" s="33"/>
      <c r="EE516" s="33"/>
      <c r="EF516" s="33"/>
      <c r="EG516" s="33"/>
      <c r="EH516" s="33"/>
      <c r="EI516" s="33"/>
      <c r="EJ516" s="33"/>
      <c r="EK516" s="33"/>
      <c r="EL516" s="33"/>
      <c r="EM516" s="33"/>
      <c r="EN516" s="33"/>
      <c r="EO516" s="33"/>
      <c r="EP516" s="33"/>
      <c r="EQ516" s="33"/>
      <c r="ER516" s="33"/>
      <c r="ES516" s="33"/>
    </row>
    <row r="517" spans="2:149" ht="12.75">
      <c r="B517" s="47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  <c r="AU517" s="33"/>
      <c r="AV517" s="33"/>
      <c r="AW517" s="33"/>
      <c r="AX517" s="33"/>
      <c r="AY517" s="33"/>
      <c r="AZ517" s="33"/>
      <c r="BA517" s="33"/>
      <c r="BB517" s="33"/>
      <c r="BC517" s="33"/>
      <c r="BD517" s="33"/>
      <c r="BE517" s="33"/>
      <c r="BF517" s="33"/>
      <c r="BG517" s="33"/>
      <c r="BH517" s="33"/>
      <c r="BI517" s="33"/>
      <c r="BJ517" s="33"/>
      <c r="BK517" s="33"/>
      <c r="BL517" s="33"/>
      <c r="BM517" s="33"/>
      <c r="BN517" s="33"/>
      <c r="BO517" s="33"/>
      <c r="BP517" s="33"/>
      <c r="BQ517" s="33"/>
      <c r="BR517" s="33"/>
      <c r="BS517" s="33"/>
      <c r="BT517" s="33"/>
      <c r="BU517" s="33"/>
      <c r="BV517" s="33"/>
      <c r="BW517" s="33"/>
      <c r="BX517" s="33"/>
      <c r="BY517" s="33"/>
      <c r="BZ517" s="33"/>
      <c r="CA517" s="33"/>
      <c r="CB517" s="33"/>
      <c r="CC517" s="33"/>
      <c r="CD517" s="33"/>
      <c r="CE517" s="33"/>
      <c r="CF517" s="33"/>
      <c r="CG517" s="33"/>
      <c r="CH517" s="33"/>
      <c r="CI517" s="33"/>
      <c r="CJ517" s="33"/>
      <c r="CK517" s="33"/>
      <c r="CL517" s="33"/>
      <c r="CM517" s="33"/>
      <c r="CN517" s="33"/>
      <c r="CO517" s="33"/>
      <c r="CP517" s="33"/>
      <c r="CQ517" s="33"/>
      <c r="CR517" s="33"/>
      <c r="CS517" s="33"/>
      <c r="CT517" s="33"/>
      <c r="CU517" s="33"/>
      <c r="CV517" s="33"/>
      <c r="CW517" s="33"/>
      <c r="CX517" s="33"/>
      <c r="CY517" s="33"/>
      <c r="CZ517" s="33"/>
      <c r="DA517" s="33"/>
      <c r="DB517" s="33"/>
      <c r="DC517" s="33"/>
      <c r="DD517" s="33"/>
      <c r="DE517" s="33"/>
      <c r="DF517" s="33"/>
      <c r="DG517" s="33"/>
      <c r="DH517" s="33"/>
      <c r="DI517" s="33"/>
      <c r="DJ517" s="33"/>
      <c r="DK517" s="33"/>
      <c r="DL517" s="33"/>
      <c r="DM517" s="33"/>
      <c r="DN517" s="33"/>
      <c r="DO517" s="33"/>
      <c r="DP517" s="33"/>
      <c r="DQ517" s="33"/>
      <c r="DR517" s="33"/>
      <c r="DS517" s="33"/>
      <c r="DT517" s="33"/>
      <c r="DU517" s="33"/>
      <c r="DV517" s="33"/>
      <c r="DW517" s="33"/>
      <c r="DX517" s="33"/>
      <c r="DY517" s="33"/>
      <c r="DZ517" s="33"/>
      <c r="EA517" s="33"/>
      <c r="EB517" s="33"/>
      <c r="EC517" s="33"/>
      <c r="ED517" s="33"/>
      <c r="EE517" s="33"/>
      <c r="EF517" s="33"/>
      <c r="EG517" s="33"/>
      <c r="EH517" s="33"/>
      <c r="EI517" s="33"/>
      <c r="EJ517" s="33"/>
      <c r="EK517" s="33"/>
      <c r="EL517" s="33"/>
      <c r="EM517" s="33"/>
      <c r="EN517" s="33"/>
      <c r="EO517" s="33"/>
      <c r="EP517" s="33"/>
      <c r="EQ517" s="33"/>
      <c r="ER517" s="33"/>
      <c r="ES517" s="33"/>
    </row>
    <row r="518" spans="2:149" ht="12.75">
      <c r="B518" s="47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  <c r="AY518" s="33"/>
      <c r="AZ518" s="33"/>
      <c r="BA518" s="33"/>
      <c r="BB518" s="33"/>
      <c r="BC518" s="33"/>
      <c r="BD518" s="33"/>
      <c r="BE518" s="33"/>
      <c r="BF518" s="33"/>
      <c r="BG518" s="33"/>
      <c r="BH518" s="33"/>
      <c r="BI518" s="33"/>
      <c r="BJ518" s="33"/>
      <c r="BK518" s="33"/>
      <c r="BL518" s="33"/>
      <c r="BM518" s="33"/>
      <c r="BN518" s="33"/>
      <c r="BO518" s="33"/>
      <c r="BP518" s="33"/>
      <c r="BQ518" s="33"/>
      <c r="BR518" s="33"/>
      <c r="BS518" s="33"/>
      <c r="BT518" s="33"/>
      <c r="BU518" s="33"/>
      <c r="BV518" s="33"/>
      <c r="BW518" s="33"/>
      <c r="BX518" s="33"/>
      <c r="BY518" s="33"/>
      <c r="BZ518" s="33"/>
      <c r="CA518" s="33"/>
      <c r="CB518" s="33"/>
      <c r="CC518" s="33"/>
      <c r="CD518" s="33"/>
      <c r="CE518" s="33"/>
      <c r="CF518" s="33"/>
      <c r="CG518" s="33"/>
      <c r="CH518" s="33"/>
      <c r="CI518" s="33"/>
      <c r="CJ518" s="33"/>
      <c r="CK518" s="33"/>
      <c r="CL518" s="33"/>
      <c r="CM518" s="33"/>
      <c r="CN518" s="33"/>
      <c r="CO518" s="33"/>
      <c r="CP518" s="33"/>
      <c r="CQ518" s="33"/>
      <c r="CR518" s="33"/>
      <c r="CS518" s="33"/>
      <c r="CT518" s="33"/>
      <c r="CU518" s="33"/>
      <c r="CV518" s="33"/>
      <c r="CW518" s="33"/>
      <c r="CX518" s="33"/>
      <c r="CY518" s="33"/>
      <c r="CZ518" s="33"/>
      <c r="DA518" s="33"/>
      <c r="DB518" s="33"/>
      <c r="DC518" s="33"/>
      <c r="DD518" s="33"/>
      <c r="DE518" s="33"/>
      <c r="DF518" s="33"/>
      <c r="DG518" s="33"/>
      <c r="DH518" s="33"/>
      <c r="DI518" s="33"/>
      <c r="DJ518" s="33"/>
      <c r="DK518" s="33"/>
      <c r="DL518" s="33"/>
      <c r="DM518" s="33"/>
      <c r="DN518" s="33"/>
      <c r="DO518" s="33"/>
      <c r="DP518" s="33"/>
      <c r="DQ518" s="33"/>
      <c r="DR518" s="33"/>
      <c r="DS518" s="33"/>
      <c r="DT518" s="33"/>
      <c r="DU518" s="33"/>
      <c r="DV518" s="33"/>
      <c r="DW518" s="33"/>
      <c r="DX518" s="33"/>
      <c r="DY518" s="33"/>
      <c r="DZ518" s="33"/>
      <c r="EA518" s="33"/>
      <c r="EB518" s="33"/>
      <c r="EC518" s="33"/>
      <c r="ED518" s="33"/>
      <c r="EE518" s="33"/>
      <c r="EF518" s="33"/>
      <c r="EG518" s="33"/>
      <c r="EH518" s="33"/>
      <c r="EI518" s="33"/>
      <c r="EJ518" s="33"/>
      <c r="EK518" s="33"/>
      <c r="EL518" s="33"/>
      <c r="EM518" s="33"/>
      <c r="EN518" s="33"/>
      <c r="EO518" s="33"/>
      <c r="EP518" s="33"/>
      <c r="EQ518" s="33"/>
      <c r="ER518" s="33"/>
      <c r="ES518" s="33"/>
    </row>
    <row r="519" spans="2:149" ht="12.75">
      <c r="B519" s="47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  <c r="AY519" s="33"/>
      <c r="AZ519" s="33"/>
      <c r="BA519" s="33"/>
      <c r="BB519" s="33"/>
      <c r="BC519" s="33"/>
      <c r="BD519" s="33"/>
      <c r="BE519" s="33"/>
      <c r="BF519" s="33"/>
      <c r="BG519" s="33"/>
      <c r="BH519" s="33"/>
      <c r="BI519" s="33"/>
      <c r="BJ519" s="33"/>
      <c r="BK519" s="33"/>
      <c r="BL519" s="33"/>
      <c r="BM519" s="33"/>
      <c r="BN519" s="33"/>
      <c r="BO519" s="33"/>
      <c r="BP519" s="33"/>
      <c r="BQ519" s="33"/>
      <c r="BR519" s="33"/>
      <c r="BS519" s="33"/>
      <c r="BT519" s="33"/>
      <c r="BU519" s="33"/>
      <c r="BV519" s="33"/>
      <c r="BW519" s="33"/>
      <c r="BX519" s="33"/>
      <c r="BY519" s="33"/>
      <c r="BZ519" s="33"/>
      <c r="CA519" s="33"/>
      <c r="CB519" s="33"/>
      <c r="CC519" s="33"/>
      <c r="CD519" s="33"/>
      <c r="CE519" s="33"/>
      <c r="CF519" s="33"/>
      <c r="CG519" s="33"/>
      <c r="CH519" s="33"/>
      <c r="CI519" s="33"/>
      <c r="CJ519" s="33"/>
      <c r="CK519" s="33"/>
      <c r="CL519" s="33"/>
      <c r="CM519" s="33"/>
      <c r="CN519" s="33"/>
      <c r="CO519" s="33"/>
      <c r="CP519" s="33"/>
      <c r="CQ519" s="33"/>
      <c r="CR519" s="33"/>
      <c r="CS519" s="33"/>
      <c r="CT519" s="33"/>
      <c r="CU519" s="33"/>
      <c r="CV519" s="33"/>
      <c r="CW519" s="33"/>
      <c r="CX519" s="33"/>
      <c r="CY519" s="33"/>
      <c r="CZ519" s="33"/>
      <c r="DA519" s="33"/>
      <c r="DB519" s="33"/>
      <c r="DC519" s="33"/>
      <c r="DD519" s="33"/>
      <c r="DE519" s="33"/>
      <c r="DF519" s="33"/>
      <c r="DG519" s="33"/>
      <c r="DH519" s="33"/>
      <c r="DI519" s="33"/>
      <c r="DJ519" s="33"/>
      <c r="DK519" s="33"/>
      <c r="DL519" s="33"/>
      <c r="DM519" s="33"/>
      <c r="DN519" s="33"/>
      <c r="DO519" s="33"/>
      <c r="DP519" s="33"/>
      <c r="DQ519" s="33"/>
      <c r="DR519" s="33"/>
      <c r="DS519" s="33"/>
      <c r="DT519" s="33"/>
      <c r="DU519" s="33"/>
      <c r="DV519" s="33"/>
      <c r="DW519" s="33"/>
      <c r="DX519" s="33"/>
      <c r="DY519" s="33"/>
      <c r="DZ519" s="33"/>
      <c r="EA519" s="33"/>
      <c r="EB519" s="33"/>
      <c r="EC519" s="33"/>
      <c r="ED519" s="33"/>
      <c r="EE519" s="33"/>
      <c r="EF519" s="33"/>
      <c r="EG519" s="33"/>
      <c r="EH519" s="33"/>
      <c r="EI519" s="33"/>
      <c r="EJ519" s="33"/>
      <c r="EK519" s="33"/>
      <c r="EL519" s="33"/>
      <c r="EM519" s="33"/>
      <c r="EN519" s="33"/>
      <c r="EO519" s="33"/>
      <c r="EP519" s="33"/>
      <c r="EQ519" s="33"/>
      <c r="ER519" s="33"/>
      <c r="ES519" s="33"/>
    </row>
    <row r="520" spans="2:149" ht="12.75">
      <c r="B520" s="47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  <c r="AU520" s="33"/>
      <c r="AV520" s="33"/>
      <c r="AW520" s="33"/>
      <c r="AX520" s="33"/>
      <c r="AY520" s="33"/>
      <c r="AZ520" s="33"/>
      <c r="BA520" s="33"/>
      <c r="BB520" s="33"/>
      <c r="BC520" s="33"/>
      <c r="BD520" s="33"/>
      <c r="BE520" s="33"/>
      <c r="BF520" s="33"/>
      <c r="BG520" s="33"/>
      <c r="BH520" s="33"/>
      <c r="BI520" s="33"/>
      <c r="BJ520" s="33"/>
      <c r="BK520" s="33"/>
      <c r="BL520" s="33"/>
      <c r="BM520" s="33"/>
      <c r="BN520" s="33"/>
      <c r="BO520" s="33"/>
      <c r="BP520" s="33"/>
      <c r="BQ520" s="33"/>
      <c r="BR520" s="33"/>
      <c r="BS520" s="33"/>
      <c r="BT520" s="33"/>
      <c r="BU520" s="33"/>
      <c r="BV520" s="33"/>
      <c r="BW520" s="33"/>
      <c r="BX520" s="33"/>
      <c r="BY520" s="33"/>
      <c r="BZ520" s="33"/>
      <c r="CA520" s="33"/>
      <c r="CB520" s="33"/>
      <c r="CC520" s="33"/>
      <c r="CD520" s="33"/>
      <c r="CE520" s="33"/>
      <c r="CF520" s="33"/>
      <c r="CG520" s="33"/>
      <c r="CH520" s="33"/>
      <c r="CI520" s="33"/>
      <c r="CJ520" s="33"/>
      <c r="CK520" s="33"/>
      <c r="CL520" s="33"/>
      <c r="CM520" s="33"/>
      <c r="CN520" s="33"/>
      <c r="CO520" s="33"/>
      <c r="CP520" s="33"/>
      <c r="CQ520" s="33"/>
      <c r="CR520" s="33"/>
      <c r="CS520" s="33"/>
      <c r="CT520" s="33"/>
      <c r="CU520" s="33"/>
      <c r="CV520" s="33"/>
      <c r="CW520" s="33"/>
      <c r="CX520" s="33"/>
      <c r="CY520" s="33"/>
      <c r="CZ520" s="33"/>
      <c r="DA520" s="33"/>
      <c r="DB520" s="33"/>
      <c r="DC520" s="33"/>
      <c r="DD520" s="33"/>
      <c r="DE520" s="33"/>
      <c r="DF520" s="33"/>
      <c r="DG520" s="33"/>
      <c r="DH520" s="33"/>
      <c r="DI520" s="33"/>
      <c r="DJ520" s="33"/>
      <c r="DK520" s="33"/>
      <c r="DL520" s="33"/>
      <c r="DM520" s="33"/>
      <c r="DN520" s="33"/>
      <c r="DO520" s="33"/>
      <c r="DP520" s="33"/>
      <c r="DQ520" s="33"/>
      <c r="DR520" s="33"/>
      <c r="DS520" s="33"/>
      <c r="DT520" s="33"/>
      <c r="DU520" s="33"/>
      <c r="DV520" s="33"/>
      <c r="DW520" s="33"/>
      <c r="DX520" s="33"/>
      <c r="DY520" s="33"/>
      <c r="DZ520" s="33"/>
      <c r="EA520" s="33"/>
      <c r="EB520" s="33"/>
      <c r="EC520" s="33"/>
      <c r="ED520" s="33"/>
      <c r="EE520" s="33"/>
      <c r="EF520" s="33"/>
      <c r="EG520" s="33"/>
      <c r="EH520" s="33"/>
      <c r="EI520" s="33"/>
      <c r="EJ520" s="33"/>
      <c r="EK520" s="33"/>
      <c r="EL520" s="33"/>
      <c r="EM520" s="33"/>
      <c r="EN520" s="33"/>
      <c r="EO520" s="33"/>
      <c r="EP520" s="33"/>
      <c r="EQ520" s="33"/>
      <c r="ER520" s="33"/>
      <c r="ES520" s="33"/>
    </row>
    <row r="521" spans="2:149" ht="12.75">
      <c r="B521" s="47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  <c r="AY521" s="33"/>
      <c r="AZ521" s="33"/>
      <c r="BA521" s="33"/>
      <c r="BB521" s="33"/>
      <c r="BC521" s="33"/>
      <c r="BD521" s="33"/>
      <c r="BE521" s="33"/>
      <c r="BF521" s="33"/>
      <c r="BG521" s="33"/>
      <c r="BH521" s="33"/>
      <c r="BI521" s="33"/>
      <c r="BJ521" s="33"/>
      <c r="BK521" s="33"/>
      <c r="BL521" s="33"/>
      <c r="BM521" s="33"/>
      <c r="BN521" s="33"/>
      <c r="BO521" s="33"/>
      <c r="BP521" s="33"/>
      <c r="BQ521" s="33"/>
      <c r="BR521" s="33"/>
      <c r="BS521" s="33"/>
      <c r="BT521" s="33"/>
      <c r="BU521" s="33"/>
      <c r="BV521" s="33"/>
      <c r="BW521" s="33"/>
      <c r="BX521" s="33"/>
      <c r="BY521" s="33"/>
      <c r="BZ521" s="33"/>
      <c r="CA521" s="33"/>
      <c r="CB521" s="33"/>
      <c r="CC521" s="33"/>
      <c r="CD521" s="33"/>
      <c r="CE521" s="33"/>
      <c r="CF521" s="33"/>
      <c r="CG521" s="33"/>
      <c r="CH521" s="33"/>
      <c r="CI521" s="33"/>
      <c r="CJ521" s="33"/>
      <c r="CK521" s="33"/>
      <c r="CL521" s="33"/>
      <c r="CM521" s="33"/>
      <c r="CN521" s="33"/>
      <c r="CO521" s="33"/>
      <c r="CP521" s="33"/>
      <c r="CQ521" s="33"/>
      <c r="CR521" s="33"/>
      <c r="CS521" s="33"/>
      <c r="CT521" s="33"/>
      <c r="CU521" s="33"/>
      <c r="CV521" s="33"/>
      <c r="CW521" s="33"/>
      <c r="CX521" s="33"/>
      <c r="CY521" s="33"/>
      <c r="CZ521" s="33"/>
      <c r="DA521" s="33"/>
      <c r="DB521" s="33"/>
      <c r="DC521" s="33"/>
      <c r="DD521" s="33"/>
      <c r="DE521" s="33"/>
      <c r="DF521" s="33"/>
      <c r="DG521" s="33"/>
      <c r="DH521" s="33"/>
      <c r="DI521" s="33"/>
      <c r="DJ521" s="33"/>
      <c r="DK521" s="33"/>
      <c r="DL521" s="33"/>
      <c r="DM521" s="33"/>
      <c r="DN521" s="33"/>
      <c r="DO521" s="33"/>
      <c r="DP521" s="33"/>
      <c r="DQ521" s="33"/>
      <c r="DR521" s="33"/>
      <c r="DS521" s="33"/>
      <c r="DT521" s="33"/>
      <c r="DU521" s="33"/>
      <c r="DV521" s="33"/>
      <c r="DW521" s="33"/>
      <c r="DX521" s="33"/>
      <c r="DY521" s="33"/>
      <c r="DZ521" s="33"/>
      <c r="EA521" s="33"/>
      <c r="EB521" s="33"/>
      <c r="EC521" s="33"/>
      <c r="ED521" s="33"/>
      <c r="EE521" s="33"/>
      <c r="EF521" s="33"/>
      <c r="EG521" s="33"/>
      <c r="EH521" s="33"/>
      <c r="EI521" s="33"/>
      <c r="EJ521" s="33"/>
      <c r="EK521" s="33"/>
      <c r="EL521" s="33"/>
      <c r="EM521" s="33"/>
      <c r="EN521" s="33"/>
      <c r="EO521" s="33"/>
      <c r="EP521" s="33"/>
      <c r="EQ521" s="33"/>
      <c r="ER521" s="33"/>
      <c r="ES521" s="33"/>
    </row>
    <row r="522" spans="2:149" ht="12.75">
      <c r="B522" s="47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  <c r="AY522" s="33"/>
      <c r="AZ522" s="33"/>
      <c r="BA522" s="33"/>
      <c r="BB522" s="33"/>
      <c r="BC522" s="33"/>
      <c r="BD522" s="33"/>
      <c r="BE522" s="33"/>
      <c r="BF522" s="33"/>
      <c r="BG522" s="33"/>
      <c r="BH522" s="33"/>
      <c r="BI522" s="33"/>
      <c r="BJ522" s="33"/>
      <c r="BK522" s="33"/>
      <c r="BL522" s="33"/>
      <c r="BM522" s="33"/>
      <c r="BN522" s="33"/>
      <c r="BO522" s="33"/>
      <c r="BP522" s="33"/>
      <c r="BQ522" s="33"/>
      <c r="BR522" s="33"/>
      <c r="BS522" s="33"/>
      <c r="BT522" s="33"/>
      <c r="BU522" s="33"/>
      <c r="BV522" s="33"/>
      <c r="BW522" s="33"/>
      <c r="BX522" s="33"/>
      <c r="BY522" s="33"/>
      <c r="BZ522" s="33"/>
      <c r="CA522" s="33"/>
      <c r="CB522" s="33"/>
      <c r="CC522" s="33"/>
      <c r="CD522" s="33"/>
      <c r="CE522" s="33"/>
      <c r="CF522" s="33"/>
      <c r="CG522" s="33"/>
      <c r="CH522" s="33"/>
      <c r="CI522" s="33"/>
      <c r="CJ522" s="33"/>
      <c r="CK522" s="33"/>
      <c r="CL522" s="33"/>
      <c r="CM522" s="33"/>
      <c r="CN522" s="33"/>
      <c r="CO522" s="33"/>
      <c r="CP522" s="33"/>
      <c r="CQ522" s="33"/>
      <c r="CR522" s="33"/>
      <c r="CS522" s="33"/>
      <c r="CT522" s="33"/>
      <c r="CU522" s="33"/>
      <c r="CV522" s="33"/>
      <c r="CW522" s="33"/>
      <c r="CX522" s="33"/>
      <c r="CY522" s="33"/>
      <c r="CZ522" s="33"/>
      <c r="DA522" s="33"/>
      <c r="DB522" s="33"/>
      <c r="DC522" s="33"/>
      <c r="DD522" s="33"/>
      <c r="DE522" s="33"/>
      <c r="DF522" s="33"/>
      <c r="DG522" s="33"/>
      <c r="DH522" s="33"/>
      <c r="DI522" s="33"/>
      <c r="DJ522" s="33"/>
      <c r="DK522" s="33"/>
      <c r="DL522" s="33"/>
      <c r="DM522" s="33"/>
      <c r="DN522" s="33"/>
      <c r="DO522" s="33"/>
      <c r="DP522" s="33"/>
      <c r="DQ522" s="33"/>
      <c r="DR522" s="33"/>
      <c r="DS522" s="33"/>
      <c r="DT522" s="33"/>
      <c r="DU522" s="33"/>
      <c r="DV522" s="33"/>
      <c r="DW522" s="33"/>
      <c r="DX522" s="33"/>
      <c r="DY522" s="33"/>
      <c r="DZ522" s="33"/>
      <c r="EA522" s="33"/>
      <c r="EB522" s="33"/>
      <c r="EC522" s="33"/>
      <c r="ED522" s="33"/>
      <c r="EE522" s="33"/>
      <c r="EF522" s="33"/>
      <c r="EG522" s="33"/>
      <c r="EH522" s="33"/>
      <c r="EI522" s="33"/>
      <c r="EJ522" s="33"/>
      <c r="EK522" s="33"/>
      <c r="EL522" s="33"/>
      <c r="EM522" s="33"/>
      <c r="EN522" s="33"/>
      <c r="EO522" s="33"/>
      <c r="EP522" s="33"/>
      <c r="EQ522" s="33"/>
      <c r="ER522" s="33"/>
      <c r="ES522" s="33"/>
    </row>
    <row r="523" spans="2:149" ht="12.75">
      <c r="B523" s="47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  <c r="AR523" s="33"/>
      <c r="AS523" s="33"/>
      <c r="AT523" s="33"/>
      <c r="AU523" s="33"/>
      <c r="AV523" s="33"/>
      <c r="AW523" s="33"/>
      <c r="AX523" s="33"/>
      <c r="AY523" s="33"/>
      <c r="AZ523" s="33"/>
      <c r="BA523" s="33"/>
      <c r="BB523" s="33"/>
      <c r="BC523" s="33"/>
      <c r="BD523" s="33"/>
      <c r="BE523" s="33"/>
      <c r="BF523" s="33"/>
      <c r="BG523" s="33"/>
      <c r="BH523" s="33"/>
      <c r="BI523" s="33"/>
      <c r="BJ523" s="33"/>
      <c r="BK523" s="33"/>
      <c r="BL523" s="33"/>
      <c r="BM523" s="33"/>
      <c r="BN523" s="33"/>
      <c r="BO523" s="33"/>
      <c r="BP523" s="33"/>
      <c r="BQ523" s="33"/>
      <c r="BR523" s="33"/>
      <c r="BS523" s="33"/>
      <c r="BT523" s="33"/>
      <c r="BU523" s="33"/>
      <c r="BV523" s="33"/>
      <c r="BW523" s="33"/>
      <c r="BX523" s="33"/>
      <c r="BY523" s="33"/>
      <c r="BZ523" s="33"/>
      <c r="CA523" s="33"/>
      <c r="CB523" s="33"/>
      <c r="CC523" s="33"/>
      <c r="CD523" s="33"/>
      <c r="CE523" s="33"/>
      <c r="CF523" s="33"/>
      <c r="CG523" s="33"/>
      <c r="CH523" s="33"/>
      <c r="CI523" s="33"/>
      <c r="CJ523" s="33"/>
      <c r="CK523" s="33"/>
      <c r="CL523" s="33"/>
      <c r="CM523" s="33"/>
      <c r="CN523" s="33"/>
      <c r="CO523" s="33"/>
      <c r="CP523" s="33"/>
      <c r="CQ523" s="33"/>
      <c r="CR523" s="33"/>
      <c r="CS523" s="33"/>
      <c r="CT523" s="33"/>
      <c r="CU523" s="33"/>
      <c r="CV523" s="33"/>
      <c r="CW523" s="33"/>
      <c r="CX523" s="33"/>
      <c r="CY523" s="33"/>
      <c r="CZ523" s="33"/>
      <c r="DA523" s="33"/>
      <c r="DB523" s="33"/>
      <c r="DC523" s="33"/>
      <c r="DD523" s="33"/>
      <c r="DE523" s="33"/>
      <c r="DF523" s="33"/>
      <c r="DG523" s="33"/>
      <c r="DH523" s="33"/>
      <c r="DI523" s="33"/>
      <c r="DJ523" s="33"/>
      <c r="DK523" s="33"/>
      <c r="DL523" s="33"/>
      <c r="DM523" s="33"/>
      <c r="DN523" s="33"/>
      <c r="DO523" s="33"/>
      <c r="DP523" s="33"/>
      <c r="DQ523" s="33"/>
      <c r="DR523" s="33"/>
      <c r="DS523" s="33"/>
      <c r="DT523" s="33"/>
      <c r="DU523" s="33"/>
      <c r="DV523" s="33"/>
      <c r="DW523" s="33"/>
      <c r="DX523" s="33"/>
      <c r="DY523" s="33"/>
      <c r="DZ523" s="33"/>
      <c r="EA523" s="33"/>
      <c r="EB523" s="33"/>
      <c r="EC523" s="33"/>
      <c r="ED523" s="33"/>
      <c r="EE523" s="33"/>
      <c r="EF523" s="33"/>
      <c r="EG523" s="33"/>
      <c r="EH523" s="33"/>
      <c r="EI523" s="33"/>
      <c r="EJ523" s="33"/>
      <c r="EK523" s="33"/>
      <c r="EL523" s="33"/>
      <c r="EM523" s="33"/>
      <c r="EN523" s="33"/>
      <c r="EO523" s="33"/>
      <c r="EP523" s="33"/>
      <c r="EQ523" s="33"/>
      <c r="ER523" s="33"/>
      <c r="ES523" s="33"/>
    </row>
    <row r="524" spans="2:149" ht="12.75">
      <c r="B524" s="47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U524" s="33"/>
      <c r="AV524" s="33"/>
      <c r="AW524" s="33"/>
      <c r="AX524" s="33"/>
      <c r="AY524" s="33"/>
      <c r="AZ524" s="33"/>
      <c r="BA524" s="33"/>
      <c r="BB524" s="33"/>
      <c r="BC524" s="33"/>
      <c r="BD524" s="33"/>
      <c r="BE524" s="33"/>
      <c r="BF524" s="33"/>
      <c r="BG524" s="33"/>
      <c r="BH524" s="33"/>
      <c r="BI524" s="33"/>
      <c r="BJ524" s="33"/>
      <c r="BK524" s="33"/>
      <c r="BL524" s="33"/>
      <c r="BM524" s="33"/>
      <c r="BN524" s="33"/>
      <c r="BO524" s="33"/>
      <c r="BP524" s="33"/>
      <c r="BQ524" s="33"/>
      <c r="BR524" s="33"/>
      <c r="BS524" s="33"/>
      <c r="BT524" s="33"/>
      <c r="BU524" s="33"/>
      <c r="BV524" s="33"/>
      <c r="BW524" s="33"/>
      <c r="BX524" s="33"/>
      <c r="BY524" s="33"/>
      <c r="BZ524" s="33"/>
      <c r="CA524" s="33"/>
      <c r="CB524" s="33"/>
      <c r="CC524" s="33"/>
      <c r="CD524" s="33"/>
      <c r="CE524" s="33"/>
      <c r="CF524" s="33"/>
      <c r="CG524" s="33"/>
      <c r="CH524" s="33"/>
      <c r="CI524" s="33"/>
      <c r="CJ524" s="33"/>
      <c r="CK524" s="33"/>
      <c r="CL524" s="33"/>
      <c r="CM524" s="33"/>
      <c r="CN524" s="33"/>
      <c r="CO524" s="33"/>
      <c r="CP524" s="33"/>
      <c r="CQ524" s="33"/>
      <c r="CR524" s="33"/>
      <c r="CS524" s="33"/>
      <c r="CT524" s="33"/>
      <c r="CU524" s="33"/>
      <c r="CV524" s="33"/>
      <c r="CW524" s="33"/>
      <c r="CX524" s="33"/>
      <c r="CY524" s="33"/>
      <c r="CZ524" s="33"/>
      <c r="DA524" s="33"/>
      <c r="DB524" s="33"/>
      <c r="DC524" s="33"/>
      <c r="DD524" s="33"/>
      <c r="DE524" s="33"/>
      <c r="DF524" s="33"/>
      <c r="DG524" s="33"/>
      <c r="DH524" s="33"/>
      <c r="DI524" s="33"/>
      <c r="DJ524" s="33"/>
      <c r="DK524" s="33"/>
      <c r="DL524" s="33"/>
      <c r="DM524" s="33"/>
      <c r="DN524" s="33"/>
      <c r="DO524" s="33"/>
      <c r="DP524" s="33"/>
      <c r="DQ524" s="33"/>
      <c r="DR524" s="33"/>
      <c r="DS524" s="33"/>
      <c r="DT524" s="33"/>
      <c r="DU524" s="33"/>
      <c r="DV524" s="33"/>
      <c r="DW524" s="33"/>
      <c r="DX524" s="33"/>
      <c r="DY524" s="33"/>
      <c r="DZ524" s="33"/>
      <c r="EA524" s="33"/>
      <c r="EB524" s="33"/>
      <c r="EC524" s="33"/>
      <c r="ED524" s="33"/>
      <c r="EE524" s="33"/>
      <c r="EF524" s="33"/>
      <c r="EG524" s="33"/>
      <c r="EH524" s="33"/>
      <c r="EI524" s="33"/>
      <c r="EJ524" s="33"/>
      <c r="EK524" s="33"/>
      <c r="EL524" s="33"/>
      <c r="EM524" s="33"/>
      <c r="EN524" s="33"/>
      <c r="EO524" s="33"/>
      <c r="EP524" s="33"/>
      <c r="EQ524" s="33"/>
      <c r="ER524" s="33"/>
      <c r="ES524" s="33"/>
    </row>
    <row r="525" spans="2:149" ht="12.75">
      <c r="B525" s="47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  <c r="AY525" s="33"/>
      <c r="AZ525" s="33"/>
      <c r="BA525" s="33"/>
      <c r="BB525" s="33"/>
      <c r="BC525" s="33"/>
      <c r="BD525" s="33"/>
      <c r="BE525" s="33"/>
      <c r="BF525" s="33"/>
      <c r="BG525" s="33"/>
      <c r="BH525" s="33"/>
      <c r="BI525" s="33"/>
      <c r="BJ525" s="33"/>
      <c r="BK525" s="33"/>
      <c r="BL525" s="33"/>
      <c r="BM525" s="33"/>
      <c r="BN525" s="33"/>
      <c r="BO525" s="33"/>
      <c r="BP525" s="33"/>
      <c r="BQ525" s="33"/>
      <c r="BR525" s="33"/>
      <c r="BS525" s="33"/>
      <c r="BT525" s="33"/>
      <c r="BU525" s="33"/>
      <c r="BV525" s="33"/>
      <c r="BW525" s="33"/>
      <c r="BX525" s="33"/>
      <c r="BY525" s="33"/>
      <c r="BZ525" s="33"/>
      <c r="CA525" s="33"/>
      <c r="CB525" s="33"/>
      <c r="CC525" s="33"/>
      <c r="CD525" s="33"/>
      <c r="CE525" s="33"/>
      <c r="CF525" s="33"/>
      <c r="CG525" s="33"/>
      <c r="CH525" s="33"/>
      <c r="CI525" s="33"/>
      <c r="CJ525" s="33"/>
      <c r="CK525" s="33"/>
      <c r="CL525" s="33"/>
      <c r="CM525" s="33"/>
      <c r="CN525" s="33"/>
      <c r="CO525" s="33"/>
      <c r="CP525" s="33"/>
      <c r="CQ525" s="33"/>
      <c r="CR525" s="33"/>
      <c r="CS525" s="33"/>
      <c r="CT525" s="33"/>
      <c r="CU525" s="33"/>
      <c r="CV525" s="33"/>
      <c r="CW525" s="33"/>
      <c r="CX525" s="33"/>
      <c r="CY525" s="33"/>
      <c r="CZ525" s="33"/>
      <c r="DA525" s="33"/>
      <c r="DB525" s="33"/>
      <c r="DC525" s="33"/>
      <c r="DD525" s="33"/>
      <c r="DE525" s="33"/>
      <c r="DF525" s="33"/>
      <c r="DG525" s="33"/>
      <c r="DH525" s="33"/>
      <c r="DI525" s="33"/>
      <c r="DJ525" s="33"/>
      <c r="DK525" s="33"/>
      <c r="DL525" s="33"/>
      <c r="DM525" s="33"/>
      <c r="DN525" s="33"/>
      <c r="DO525" s="33"/>
      <c r="DP525" s="33"/>
      <c r="DQ525" s="33"/>
      <c r="DR525" s="33"/>
      <c r="DS525" s="33"/>
      <c r="DT525" s="33"/>
      <c r="DU525" s="33"/>
      <c r="DV525" s="33"/>
      <c r="DW525" s="33"/>
      <c r="DX525" s="33"/>
      <c r="DY525" s="33"/>
      <c r="DZ525" s="33"/>
      <c r="EA525" s="33"/>
      <c r="EB525" s="33"/>
      <c r="EC525" s="33"/>
      <c r="ED525" s="33"/>
      <c r="EE525" s="33"/>
      <c r="EF525" s="33"/>
      <c r="EG525" s="33"/>
      <c r="EH525" s="33"/>
      <c r="EI525" s="33"/>
      <c r="EJ525" s="33"/>
      <c r="EK525" s="33"/>
      <c r="EL525" s="33"/>
      <c r="EM525" s="33"/>
      <c r="EN525" s="33"/>
      <c r="EO525" s="33"/>
      <c r="EP525" s="33"/>
      <c r="EQ525" s="33"/>
      <c r="ER525" s="33"/>
      <c r="ES525" s="33"/>
    </row>
    <row r="526" spans="2:149" ht="12.75">
      <c r="B526" s="47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  <c r="AY526" s="33"/>
      <c r="AZ526" s="33"/>
      <c r="BA526" s="33"/>
      <c r="BB526" s="33"/>
      <c r="BC526" s="33"/>
      <c r="BD526" s="33"/>
      <c r="BE526" s="33"/>
      <c r="BF526" s="33"/>
      <c r="BG526" s="33"/>
      <c r="BH526" s="33"/>
      <c r="BI526" s="33"/>
      <c r="BJ526" s="33"/>
      <c r="BK526" s="33"/>
      <c r="BL526" s="33"/>
      <c r="BM526" s="33"/>
      <c r="BN526" s="33"/>
      <c r="BO526" s="33"/>
      <c r="BP526" s="33"/>
      <c r="BQ526" s="33"/>
      <c r="BR526" s="33"/>
      <c r="BS526" s="33"/>
      <c r="BT526" s="33"/>
      <c r="BU526" s="33"/>
      <c r="BV526" s="33"/>
      <c r="BW526" s="33"/>
      <c r="BX526" s="33"/>
      <c r="BY526" s="33"/>
      <c r="BZ526" s="33"/>
      <c r="CA526" s="33"/>
      <c r="CB526" s="33"/>
      <c r="CC526" s="33"/>
      <c r="CD526" s="33"/>
      <c r="CE526" s="33"/>
      <c r="CF526" s="33"/>
      <c r="CG526" s="33"/>
      <c r="CH526" s="33"/>
      <c r="CI526" s="33"/>
      <c r="CJ526" s="33"/>
      <c r="CK526" s="33"/>
      <c r="CL526" s="33"/>
      <c r="CM526" s="33"/>
      <c r="CN526" s="33"/>
      <c r="CO526" s="33"/>
      <c r="CP526" s="33"/>
      <c r="CQ526" s="33"/>
      <c r="CR526" s="33"/>
      <c r="CS526" s="33"/>
      <c r="CT526" s="33"/>
      <c r="CU526" s="33"/>
      <c r="CV526" s="33"/>
      <c r="CW526" s="33"/>
      <c r="CX526" s="33"/>
      <c r="CY526" s="33"/>
      <c r="CZ526" s="33"/>
      <c r="DA526" s="33"/>
      <c r="DB526" s="33"/>
      <c r="DC526" s="33"/>
      <c r="DD526" s="33"/>
      <c r="DE526" s="33"/>
      <c r="DF526" s="33"/>
      <c r="DG526" s="33"/>
      <c r="DH526" s="33"/>
      <c r="DI526" s="33"/>
      <c r="DJ526" s="33"/>
      <c r="DK526" s="33"/>
      <c r="DL526" s="33"/>
      <c r="DM526" s="33"/>
      <c r="DN526" s="33"/>
      <c r="DO526" s="33"/>
      <c r="DP526" s="33"/>
      <c r="DQ526" s="33"/>
      <c r="DR526" s="33"/>
      <c r="DS526" s="33"/>
      <c r="DT526" s="33"/>
      <c r="DU526" s="33"/>
      <c r="DV526" s="33"/>
      <c r="DW526" s="33"/>
      <c r="DX526" s="33"/>
      <c r="DY526" s="33"/>
      <c r="DZ526" s="33"/>
      <c r="EA526" s="33"/>
      <c r="EB526" s="33"/>
      <c r="EC526" s="33"/>
      <c r="ED526" s="33"/>
      <c r="EE526" s="33"/>
      <c r="EF526" s="33"/>
      <c r="EG526" s="33"/>
      <c r="EH526" s="33"/>
      <c r="EI526" s="33"/>
      <c r="EJ526" s="33"/>
      <c r="EK526" s="33"/>
      <c r="EL526" s="33"/>
      <c r="EM526" s="33"/>
      <c r="EN526" s="33"/>
      <c r="EO526" s="33"/>
      <c r="EP526" s="33"/>
      <c r="EQ526" s="33"/>
      <c r="ER526" s="33"/>
      <c r="ES526" s="33"/>
    </row>
    <row r="527" spans="2:149" ht="12.75">
      <c r="B527" s="47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  <c r="AY527" s="33"/>
      <c r="AZ527" s="33"/>
      <c r="BA527" s="33"/>
      <c r="BB527" s="33"/>
      <c r="BC527" s="33"/>
      <c r="BD527" s="33"/>
      <c r="BE527" s="33"/>
      <c r="BF527" s="33"/>
      <c r="BG527" s="33"/>
      <c r="BH527" s="33"/>
      <c r="BI527" s="33"/>
      <c r="BJ527" s="33"/>
      <c r="BK527" s="33"/>
      <c r="BL527" s="33"/>
      <c r="BM527" s="33"/>
      <c r="BN527" s="33"/>
      <c r="BO527" s="33"/>
      <c r="BP527" s="33"/>
      <c r="BQ527" s="33"/>
      <c r="BR527" s="33"/>
      <c r="BS527" s="33"/>
      <c r="BT527" s="33"/>
      <c r="BU527" s="33"/>
      <c r="BV527" s="33"/>
      <c r="BW527" s="33"/>
      <c r="BX527" s="33"/>
      <c r="BY527" s="33"/>
      <c r="BZ527" s="33"/>
      <c r="CA527" s="33"/>
      <c r="CB527" s="33"/>
      <c r="CC527" s="33"/>
      <c r="CD527" s="33"/>
      <c r="CE527" s="33"/>
      <c r="CF527" s="33"/>
      <c r="CG527" s="33"/>
      <c r="CH527" s="33"/>
      <c r="CI527" s="33"/>
      <c r="CJ527" s="33"/>
      <c r="CK527" s="33"/>
      <c r="CL527" s="33"/>
      <c r="CM527" s="33"/>
      <c r="CN527" s="33"/>
      <c r="CO527" s="33"/>
      <c r="CP527" s="33"/>
      <c r="CQ527" s="33"/>
      <c r="CR527" s="33"/>
      <c r="CS527" s="33"/>
      <c r="CT527" s="33"/>
      <c r="CU527" s="33"/>
      <c r="CV527" s="33"/>
      <c r="CW527" s="33"/>
      <c r="CX527" s="33"/>
      <c r="CY527" s="33"/>
      <c r="CZ527" s="33"/>
      <c r="DA527" s="33"/>
      <c r="DB527" s="33"/>
      <c r="DC527" s="33"/>
      <c r="DD527" s="33"/>
      <c r="DE527" s="33"/>
      <c r="DF527" s="33"/>
      <c r="DG527" s="33"/>
      <c r="DH527" s="33"/>
      <c r="DI527" s="33"/>
      <c r="DJ527" s="33"/>
      <c r="DK527" s="33"/>
      <c r="DL527" s="33"/>
      <c r="DM527" s="33"/>
      <c r="DN527" s="33"/>
      <c r="DO527" s="33"/>
      <c r="DP527" s="33"/>
      <c r="DQ527" s="33"/>
      <c r="DR527" s="33"/>
      <c r="DS527" s="33"/>
      <c r="DT527" s="33"/>
      <c r="DU527" s="33"/>
      <c r="DV527" s="33"/>
      <c r="DW527" s="33"/>
      <c r="DX527" s="33"/>
      <c r="DY527" s="33"/>
      <c r="DZ527" s="33"/>
      <c r="EA527" s="33"/>
      <c r="EB527" s="33"/>
      <c r="EC527" s="33"/>
      <c r="ED527" s="33"/>
      <c r="EE527" s="33"/>
      <c r="EF527" s="33"/>
      <c r="EG527" s="33"/>
      <c r="EH527" s="33"/>
      <c r="EI527" s="33"/>
      <c r="EJ527" s="33"/>
      <c r="EK527" s="33"/>
      <c r="EL527" s="33"/>
      <c r="EM527" s="33"/>
      <c r="EN527" s="33"/>
      <c r="EO527" s="33"/>
      <c r="EP527" s="33"/>
      <c r="EQ527" s="33"/>
      <c r="ER527" s="33"/>
      <c r="ES527" s="33"/>
    </row>
    <row r="528" spans="2:149" ht="12.75">
      <c r="B528" s="47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  <c r="AY528" s="33"/>
      <c r="AZ528" s="33"/>
      <c r="BA528" s="33"/>
      <c r="BB528" s="33"/>
      <c r="BC528" s="33"/>
      <c r="BD528" s="33"/>
      <c r="BE528" s="33"/>
      <c r="BF528" s="33"/>
      <c r="BG528" s="33"/>
      <c r="BH528" s="33"/>
      <c r="BI528" s="33"/>
      <c r="BJ528" s="33"/>
      <c r="BK528" s="33"/>
      <c r="BL528" s="33"/>
      <c r="BM528" s="33"/>
      <c r="BN528" s="33"/>
      <c r="BO528" s="33"/>
      <c r="BP528" s="33"/>
      <c r="BQ528" s="33"/>
      <c r="BR528" s="33"/>
      <c r="BS528" s="33"/>
      <c r="BT528" s="33"/>
      <c r="BU528" s="33"/>
      <c r="BV528" s="33"/>
      <c r="BW528" s="33"/>
      <c r="BX528" s="33"/>
      <c r="BY528" s="33"/>
      <c r="BZ528" s="33"/>
      <c r="CA528" s="33"/>
      <c r="CB528" s="33"/>
      <c r="CC528" s="33"/>
      <c r="CD528" s="33"/>
      <c r="CE528" s="33"/>
      <c r="CF528" s="33"/>
      <c r="CG528" s="33"/>
      <c r="CH528" s="33"/>
      <c r="CI528" s="33"/>
      <c r="CJ528" s="33"/>
      <c r="CK528" s="33"/>
      <c r="CL528" s="33"/>
      <c r="CM528" s="33"/>
      <c r="CN528" s="33"/>
      <c r="CO528" s="33"/>
      <c r="CP528" s="33"/>
      <c r="CQ528" s="33"/>
      <c r="CR528" s="33"/>
      <c r="CS528" s="33"/>
      <c r="CT528" s="33"/>
      <c r="CU528" s="33"/>
      <c r="CV528" s="33"/>
      <c r="CW528" s="33"/>
      <c r="CX528" s="33"/>
      <c r="CY528" s="33"/>
      <c r="CZ528" s="33"/>
      <c r="DA528" s="33"/>
      <c r="DB528" s="33"/>
      <c r="DC528" s="33"/>
      <c r="DD528" s="33"/>
      <c r="DE528" s="33"/>
      <c r="DF528" s="33"/>
      <c r="DG528" s="33"/>
      <c r="DH528" s="33"/>
      <c r="DI528" s="33"/>
      <c r="DJ528" s="33"/>
      <c r="DK528" s="33"/>
      <c r="DL528" s="33"/>
      <c r="DM528" s="33"/>
      <c r="DN528" s="33"/>
      <c r="DO528" s="33"/>
      <c r="DP528" s="33"/>
      <c r="DQ528" s="33"/>
      <c r="DR528" s="33"/>
      <c r="DS528" s="33"/>
      <c r="DT528" s="33"/>
      <c r="DU528" s="33"/>
      <c r="DV528" s="33"/>
      <c r="DW528" s="33"/>
      <c r="DX528" s="33"/>
      <c r="DY528" s="33"/>
      <c r="DZ528" s="33"/>
      <c r="EA528" s="33"/>
      <c r="EB528" s="33"/>
      <c r="EC528" s="33"/>
      <c r="ED528" s="33"/>
      <c r="EE528" s="33"/>
      <c r="EF528" s="33"/>
      <c r="EG528" s="33"/>
      <c r="EH528" s="33"/>
      <c r="EI528" s="33"/>
      <c r="EJ528" s="33"/>
      <c r="EK528" s="33"/>
      <c r="EL528" s="33"/>
      <c r="EM528" s="33"/>
      <c r="EN528" s="33"/>
      <c r="EO528" s="33"/>
      <c r="EP528" s="33"/>
      <c r="EQ528" s="33"/>
      <c r="ER528" s="33"/>
      <c r="ES528" s="33"/>
    </row>
    <row r="529" spans="2:149" ht="12.75">
      <c r="B529" s="47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  <c r="AY529" s="33"/>
      <c r="AZ529" s="33"/>
      <c r="BA529" s="33"/>
      <c r="BB529" s="33"/>
      <c r="BC529" s="33"/>
      <c r="BD529" s="33"/>
      <c r="BE529" s="33"/>
      <c r="BF529" s="33"/>
      <c r="BG529" s="33"/>
      <c r="BH529" s="33"/>
      <c r="BI529" s="33"/>
      <c r="BJ529" s="33"/>
      <c r="BK529" s="33"/>
      <c r="BL529" s="33"/>
      <c r="BM529" s="33"/>
      <c r="BN529" s="33"/>
      <c r="BO529" s="33"/>
      <c r="BP529" s="33"/>
      <c r="BQ529" s="33"/>
      <c r="BR529" s="33"/>
      <c r="BS529" s="33"/>
      <c r="BT529" s="33"/>
      <c r="BU529" s="33"/>
      <c r="BV529" s="33"/>
      <c r="BW529" s="33"/>
      <c r="BX529" s="33"/>
      <c r="BY529" s="33"/>
      <c r="BZ529" s="33"/>
      <c r="CA529" s="33"/>
      <c r="CB529" s="33"/>
      <c r="CC529" s="33"/>
      <c r="CD529" s="33"/>
      <c r="CE529" s="33"/>
      <c r="CF529" s="33"/>
      <c r="CG529" s="33"/>
      <c r="CH529" s="33"/>
      <c r="CI529" s="33"/>
      <c r="CJ529" s="33"/>
      <c r="CK529" s="33"/>
      <c r="CL529" s="33"/>
      <c r="CM529" s="33"/>
      <c r="CN529" s="33"/>
      <c r="CO529" s="33"/>
      <c r="CP529" s="33"/>
      <c r="CQ529" s="33"/>
      <c r="CR529" s="33"/>
      <c r="CS529" s="33"/>
      <c r="CT529" s="33"/>
      <c r="CU529" s="33"/>
      <c r="CV529" s="33"/>
      <c r="CW529" s="33"/>
      <c r="CX529" s="33"/>
      <c r="CY529" s="33"/>
      <c r="CZ529" s="33"/>
      <c r="DA529" s="33"/>
      <c r="DB529" s="33"/>
      <c r="DC529" s="33"/>
      <c r="DD529" s="33"/>
      <c r="DE529" s="33"/>
      <c r="DF529" s="33"/>
      <c r="DG529" s="33"/>
      <c r="DH529" s="33"/>
      <c r="DI529" s="33"/>
      <c r="DJ529" s="33"/>
      <c r="DK529" s="33"/>
      <c r="DL529" s="33"/>
      <c r="DM529" s="33"/>
      <c r="DN529" s="33"/>
      <c r="DO529" s="33"/>
      <c r="DP529" s="33"/>
      <c r="DQ529" s="33"/>
      <c r="DR529" s="33"/>
      <c r="DS529" s="33"/>
      <c r="DT529" s="33"/>
      <c r="DU529" s="33"/>
      <c r="DV529" s="33"/>
      <c r="DW529" s="33"/>
      <c r="DX529" s="33"/>
      <c r="DY529" s="33"/>
      <c r="DZ529" s="33"/>
      <c r="EA529" s="33"/>
      <c r="EB529" s="33"/>
      <c r="EC529" s="33"/>
      <c r="ED529" s="33"/>
      <c r="EE529" s="33"/>
      <c r="EF529" s="33"/>
      <c r="EG529" s="33"/>
      <c r="EH529" s="33"/>
      <c r="EI529" s="33"/>
      <c r="EJ529" s="33"/>
      <c r="EK529" s="33"/>
      <c r="EL529" s="33"/>
      <c r="EM529" s="33"/>
      <c r="EN529" s="33"/>
      <c r="EO529" s="33"/>
      <c r="EP529" s="33"/>
      <c r="EQ529" s="33"/>
      <c r="ER529" s="33"/>
      <c r="ES529" s="33"/>
    </row>
    <row r="530" spans="2:149" ht="12.75">
      <c r="B530" s="47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  <c r="AY530" s="33"/>
      <c r="AZ530" s="33"/>
      <c r="BA530" s="33"/>
      <c r="BB530" s="33"/>
      <c r="BC530" s="33"/>
      <c r="BD530" s="33"/>
      <c r="BE530" s="33"/>
      <c r="BF530" s="33"/>
      <c r="BG530" s="33"/>
      <c r="BH530" s="33"/>
      <c r="BI530" s="33"/>
      <c r="BJ530" s="33"/>
      <c r="BK530" s="33"/>
      <c r="BL530" s="33"/>
      <c r="BM530" s="33"/>
      <c r="BN530" s="33"/>
      <c r="BO530" s="33"/>
      <c r="BP530" s="33"/>
      <c r="BQ530" s="33"/>
      <c r="BR530" s="33"/>
      <c r="BS530" s="33"/>
      <c r="BT530" s="33"/>
      <c r="BU530" s="33"/>
      <c r="BV530" s="33"/>
      <c r="BW530" s="33"/>
      <c r="BX530" s="33"/>
      <c r="BY530" s="33"/>
      <c r="BZ530" s="33"/>
      <c r="CA530" s="33"/>
      <c r="CB530" s="33"/>
      <c r="CC530" s="33"/>
      <c r="CD530" s="33"/>
      <c r="CE530" s="33"/>
      <c r="CF530" s="33"/>
      <c r="CG530" s="33"/>
      <c r="CH530" s="33"/>
      <c r="CI530" s="33"/>
      <c r="CJ530" s="33"/>
      <c r="CK530" s="33"/>
      <c r="CL530" s="33"/>
      <c r="CM530" s="33"/>
      <c r="CN530" s="33"/>
      <c r="CO530" s="33"/>
      <c r="CP530" s="33"/>
      <c r="CQ530" s="33"/>
      <c r="CR530" s="33"/>
      <c r="CS530" s="33"/>
      <c r="CT530" s="33"/>
      <c r="CU530" s="33"/>
      <c r="CV530" s="33"/>
      <c r="CW530" s="33"/>
      <c r="CX530" s="33"/>
      <c r="CY530" s="33"/>
      <c r="CZ530" s="33"/>
      <c r="DA530" s="33"/>
      <c r="DB530" s="33"/>
      <c r="DC530" s="33"/>
      <c r="DD530" s="33"/>
      <c r="DE530" s="33"/>
      <c r="DF530" s="33"/>
      <c r="DG530" s="33"/>
      <c r="DH530" s="33"/>
      <c r="DI530" s="33"/>
      <c r="DJ530" s="33"/>
      <c r="DK530" s="33"/>
      <c r="DL530" s="33"/>
      <c r="DM530" s="33"/>
      <c r="DN530" s="33"/>
      <c r="DO530" s="33"/>
      <c r="DP530" s="33"/>
      <c r="DQ530" s="33"/>
      <c r="DR530" s="33"/>
      <c r="DS530" s="33"/>
      <c r="DT530" s="33"/>
      <c r="DU530" s="33"/>
      <c r="DV530" s="33"/>
      <c r="DW530" s="33"/>
      <c r="DX530" s="33"/>
      <c r="DY530" s="33"/>
      <c r="DZ530" s="33"/>
      <c r="EA530" s="33"/>
      <c r="EB530" s="33"/>
      <c r="EC530" s="33"/>
      <c r="ED530" s="33"/>
      <c r="EE530" s="33"/>
      <c r="EF530" s="33"/>
      <c r="EG530" s="33"/>
      <c r="EH530" s="33"/>
      <c r="EI530" s="33"/>
      <c r="EJ530" s="33"/>
      <c r="EK530" s="33"/>
      <c r="EL530" s="33"/>
      <c r="EM530" s="33"/>
      <c r="EN530" s="33"/>
      <c r="EO530" s="33"/>
      <c r="EP530" s="33"/>
      <c r="EQ530" s="33"/>
      <c r="ER530" s="33"/>
      <c r="ES530" s="33"/>
    </row>
    <row r="531" spans="2:149" ht="12.75">
      <c r="B531" s="47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  <c r="AV531" s="33"/>
      <c r="AW531" s="33"/>
      <c r="AX531" s="33"/>
      <c r="AY531" s="33"/>
      <c r="AZ531" s="33"/>
      <c r="BA531" s="33"/>
      <c r="BB531" s="33"/>
      <c r="BC531" s="33"/>
      <c r="BD531" s="33"/>
      <c r="BE531" s="33"/>
      <c r="BF531" s="33"/>
      <c r="BG531" s="33"/>
      <c r="BH531" s="33"/>
      <c r="BI531" s="33"/>
      <c r="BJ531" s="33"/>
      <c r="BK531" s="33"/>
      <c r="BL531" s="33"/>
      <c r="BM531" s="33"/>
      <c r="BN531" s="33"/>
      <c r="BO531" s="33"/>
      <c r="BP531" s="33"/>
      <c r="BQ531" s="33"/>
      <c r="BR531" s="33"/>
      <c r="BS531" s="33"/>
      <c r="BT531" s="33"/>
      <c r="BU531" s="33"/>
      <c r="BV531" s="33"/>
      <c r="BW531" s="33"/>
      <c r="BX531" s="33"/>
      <c r="BY531" s="33"/>
      <c r="BZ531" s="33"/>
      <c r="CA531" s="33"/>
      <c r="CB531" s="33"/>
      <c r="CC531" s="33"/>
      <c r="CD531" s="33"/>
      <c r="CE531" s="33"/>
      <c r="CF531" s="33"/>
      <c r="CG531" s="33"/>
      <c r="CH531" s="33"/>
      <c r="CI531" s="33"/>
      <c r="CJ531" s="33"/>
      <c r="CK531" s="33"/>
      <c r="CL531" s="33"/>
      <c r="CM531" s="33"/>
      <c r="CN531" s="33"/>
      <c r="CO531" s="33"/>
      <c r="CP531" s="33"/>
      <c r="CQ531" s="33"/>
      <c r="CR531" s="33"/>
      <c r="CS531" s="33"/>
      <c r="CT531" s="33"/>
      <c r="CU531" s="33"/>
      <c r="CV531" s="33"/>
      <c r="CW531" s="33"/>
      <c r="CX531" s="33"/>
      <c r="CY531" s="33"/>
      <c r="CZ531" s="33"/>
      <c r="DA531" s="33"/>
      <c r="DB531" s="33"/>
      <c r="DC531" s="33"/>
      <c r="DD531" s="33"/>
      <c r="DE531" s="33"/>
      <c r="DF531" s="33"/>
      <c r="DG531" s="33"/>
      <c r="DH531" s="33"/>
      <c r="DI531" s="33"/>
      <c r="DJ531" s="33"/>
      <c r="DK531" s="33"/>
      <c r="DL531" s="33"/>
      <c r="DM531" s="33"/>
      <c r="DN531" s="33"/>
      <c r="DO531" s="33"/>
      <c r="DP531" s="33"/>
      <c r="DQ531" s="33"/>
      <c r="DR531" s="33"/>
      <c r="DS531" s="33"/>
      <c r="DT531" s="33"/>
      <c r="DU531" s="33"/>
      <c r="DV531" s="33"/>
      <c r="DW531" s="33"/>
      <c r="DX531" s="33"/>
      <c r="DY531" s="33"/>
      <c r="DZ531" s="33"/>
      <c r="EA531" s="33"/>
      <c r="EB531" s="33"/>
      <c r="EC531" s="33"/>
      <c r="ED531" s="33"/>
      <c r="EE531" s="33"/>
      <c r="EF531" s="33"/>
      <c r="EG531" s="33"/>
      <c r="EH531" s="33"/>
      <c r="EI531" s="33"/>
      <c r="EJ531" s="33"/>
      <c r="EK531" s="33"/>
      <c r="EL531" s="33"/>
      <c r="EM531" s="33"/>
      <c r="EN531" s="33"/>
      <c r="EO531" s="33"/>
      <c r="EP531" s="33"/>
      <c r="EQ531" s="33"/>
      <c r="ER531" s="33"/>
      <c r="ES531" s="33"/>
    </row>
    <row r="532" spans="2:149" ht="12.75">
      <c r="B532" s="47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  <c r="AY532" s="33"/>
      <c r="AZ532" s="33"/>
      <c r="BA532" s="33"/>
      <c r="BB532" s="33"/>
      <c r="BC532" s="33"/>
      <c r="BD532" s="33"/>
      <c r="BE532" s="33"/>
      <c r="BF532" s="33"/>
      <c r="BG532" s="33"/>
      <c r="BH532" s="33"/>
      <c r="BI532" s="33"/>
      <c r="BJ532" s="33"/>
      <c r="BK532" s="33"/>
      <c r="BL532" s="33"/>
      <c r="BM532" s="33"/>
      <c r="BN532" s="33"/>
      <c r="BO532" s="33"/>
      <c r="BP532" s="33"/>
      <c r="BQ532" s="33"/>
      <c r="BR532" s="33"/>
      <c r="BS532" s="33"/>
      <c r="BT532" s="33"/>
      <c r="BU532" s="33"/>
      <c r="BV532" s="33"/>
      <c r="BW532" s="33"/>
      <c r="BX532" s="33"/>
      <c r="BY532" s="33"/>
      <c r="BZ532" s="33"/>
      <c r="CA532" s="33"/>
      <c r="CB532" s="33"/>
      <c r="CC532" s="33"/>
      <c r="CD532" s="33"/>
      <c r="CE532" s="33"/>
      <c r="CF532" s="33"/>
      <c r="CG532" s="33"/>
      <c r="CH532" s="33"/>
      <c r="CI532" s="33"/>
      <c r="CJ532" s="33"/>
      <c r="CK532" s="33"/>
      <c r="CL532" s="33"/>
      <c r="CM532" s="33"/>
      <c r="CN532" s="33"/>
      <c r="CO532" s="33"/>
      <c r="CP532" s="33"/>
      <c r="CQ532" s="33"/>
      <c r="CR532" s="33"/>
      <c r="CS532" s="33"/>
      <c r="CT532" s="33"/>
      <c r="CU532" s="33"/>
      <c r="CV532" s="33"/>
      <c r="CW532" s="33"/>
      <c r="CX532" s="33"/>
      <c r="CY532" s="33"/>
      <c r="CZ532" s="33"/>
      <c r="DA532" s="33"/>
      <c r="DB532" s="33"/>
      <c r="DC532" s="33"/>
      <c r="DD532" s="33"/>
      <c r="DE532" s="33"/>
      <c r="DF532" s="33"/>
      <c r="DG532" s="33"/>
      <c r="DH532" s="33"/>
      <c r="DI532" s="33"/>
      <c r="DJ532" s="33"/>
      <c r="DK532" s="33"/>
      <c r="DL532" s="33"/>
      <c r="DM532" s="33"/>
      <c r="DN532" s="33"/>
      <c r="DO532" s="33"/>
      <c r="DP532" s="33"/>
      <c r="DQ532" s="33"/>
      <c r="DR532" s="33"/>
      <c r="DS532" s="33"/>
      <c r="DT532" s="33"/>
      <c r="DU532" s="33"/>
      <c r="DV532" s="33"/>
      <c r="DW532" s="33"/>
      <c r="DX532" s="33"/>
      <c r="DY532" s="33"/>
      <c r="DZ532" s="33"/>
      <c r="EA532" s="33"/>
      <c r="EB532" s="33"/>
      <c r="EC532" s="33"/>
      <c r="ED532" s="33"/>
      <c r="EE532" s="33"/>
      <c r="EF532" s="33"/>
      <c r="EG532" s="33"/>
      <c r="EH532" s="33"/>
      <c r="EI532" s="33"/>
      <c r="EJ532" s="33"/>
      <c r="EK532" s="33"/>
      <c r="EL532" s="33"/>
      <c r="EM532" s="33"/>
      <c r="EN532" s="33"/>
      <c r="EO532" s="33"/>
      <c r="EP532" s="33"/>
      <c r="EQ532" s="33"/>
      <c r="ER532" s="33"/>
      <c r="ES532" s="33"/>
    </row>
    <row r="533" spans="2:149" ht="12.75">
      <c r="B533" s="47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  <c r="AY533" s="33"/>
      <c r="AZ533" s="33"/>
      <c r="BA533" s="33"/>
      <c r="BB533" s="33"/>
      <c r="BC533" s="33"/>
      <c r="BD533" s="33"/>
      <c r="BE533" s="33"/>
      <c r="BF533" s="33"/>
      <c r="BG533" s="33"/>
      <c r="BH533" s="33"/>
      <c r="BI533" s="33"/>
      <c r="BJ533" s="33"/>
      <c r="BK533" s="33"/>
      <c r="BL533" s="33"/>
      <c r="BM533" s="33"/>
      <c r="BN533" s="33"/>
      <c r="BO533" s="33"/>
      <c r="BP533" s="33"/>
      <c r="BQ533" s="33"/>
      <c r="BR533" s="33"/>
      <c r="BS533" s="33"/>
      <c r="BT533" s="33"/>
      <c r="BU533" s="33"/>
      <c r="BV533" s="33"/>
      <c r="BW533" s="33"/>
      <c r="BX533" s="33"/>
      <c r="BY533" s="33"/>
      <c r="BZ533" s="33"/>
      <c r="CA533" s="33"/>
      <c r="CB533" s="33"/>
      <c r="CC533" s="33"/>
      <c r="CD533" s="33"/>
      <c r="CE533" s="33"/>
      <c r="CF533" s="33"/>
      <c r="CG533" s="33"/>
      <c r="CH533" s="33"/>
      <c r="CI533" s="33"/>
      <c r="CJ533" s="33"/>
      <c r="CK533" s="33"/>
      <c r="CL533" s="33"/>
      <c r="CM533" s="33"/>
      <c r="CN533" s="33"/>
      <c r="CO533" s="33"/>
      <c r="CP533" s="33"/>
      <c r="CQ533" s="33"/>
      <c r="CR533" s="33"/>
      <c r="CS533" s="33"/>
      <c r="CT533" s="33"/>
      <c r="CU533" s="33"/>
      <c r="CV533" s="33"/>
      <c r="CW533" s="33"/>
      <c r="CX533" s="33"/>
      <c r="CY533" s="33"/>
      <c r="CZ533" s="33"/>
      <c r="DA533" s="33"/>
      <c r="DB533" s="33"/>
      <c r="DC533" s="33"/>
      <c r="DD533" s="33"/>
      <c r="DE533" s="33"/>
      <c r="DF533" s="33"/>
      <c r="DG533" s="33"/>
      <c r="DH533" s="33"/>
      <c r="DI533" s="33"/>
      <c r="DJ533" s="33"/>
      <c r="DK533" s="33"/>
      <c r="DL533" s="33"/>
      <c r="DM533" s="33"/>
      <c r="DN533" s="33"/>
      <c r="DO533" s="33"/>
      <c r="DP533" s="33"/>
      <c r="DQ533" s="33"/>
      <c r="DR533" s="33"/>
      <c r="DS533" s="33"/>
      <c r="DT533" s="33"/>
      <c r="DU533" s="33"/>
      <c r="DV533" s="33"/>
      <c r="DW533" s="33"/>
      <c r="DX533" s="33"/>
      <c r="DY533" s="33"/>
      <c r="DZ533" s="33"/>
      <c r="EA533" s="33"/>
      <c r="EB533" s="33"/>
      <c r="EC533" s="33"/>
      <c r="ED533" s="33"/>
      <c r="EE533" s="33"/>
      <c r="EF533" s="33"/>
      <c r="EG533" s="33"/>
      <c r="EH533" s="33"/>
      <c r="EI533" s="33"/>
      <c r="EJ533" s="33"/>
      <c r="EK533" s="33"/>
      <c r="EL533" s="33"/>
      <c r="EM533" s="33"/>
      <c r="EN533" s="33"/>
      <c r="EO533" s="33"/>
      <c r="EP533" s="33"/>
      <c r="EQ533" s="33"/>
      <c r="ER533" s="33"/>
      <c r="ES533" s="33"/>
    </row>
    <row r="534" spans="2:149" ht="12.75">
      <c r="B534" s="47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U534" s="33"/>
      <c r="AV534" s="33"/>
      <c r="AW534" s="33"/>
      <c r="AX534" s="33"/>
      <c r="AY534" s="33"/>
      <c r="AZ534" s="33"/>
      <c r="BA534" s="33"/>
      <c r="BB534" s="33"/>
      <c r="BC534" s="33"/>
      <c r="BD534" s="33"/>
      <c r="BE534" s="33"/>
      <c r="BF534" s="33"/>
      <c r="BG534" s="33"/>
      <c r="BH534" s="33"/>
      <c r="BI534" s="33"/>
      <c r="BJ534" s="33"/>
      <c r="BK534" s="33"/>
      <c r="BL534" s="33"/>
      <c r="BM534" s="33"/>
      <c r="BN534" s="33"/>
      <c r="BO534" s="33"/>
      <c r="BP534" s="33"/>
      <c r="BQ534" s="33"/>
      <c r="BR534" s="33"/>
      <c r="BS534" s="33"/>
      <c r="BT534" s="33"/>
      <c r="BU534" s="33"/>
      <c r="BV534" s="33"/>
      <c r="BW534" s="33"/>
      <c r="BX534" s="33"/>
      <c r="BY534" s="33"/>
      <c r="BZ534" s="33"/>
      <c r="CA534" s="33"/>
      <c r="CB534" s="33"/>
      <c r="CC534" s="33"/>
      <c r="CD534" s="33"/>
      <c r="CE534" s="33"/>
      <c r="CF534" s="33"/>
      <c r="CG534" s="33"/>
      <c r="CH534" s="33"/>
      <c r="CI534" s="33"/>
      <c r="CJ534" s="33"/>
      <c r="CK534" s="33"/>
      <c r="CL534" s="33"/>
      <c r="CM534" s="33"/>
      <c r="CN534" s="33"/>
      <c r="CO534" s="33"/>
      <c r="CP534" s="33"/>
      <c r="CQ534" s="33"/>
      <c r="CR534" s="33"/>
      <c r="CS534" s="33"/>
      <c r="CT534" s="33"/>
      <c r="CU534" s="33"/>
      <c r="CV534" s="33"/>
      <c r="CW534" s="33"/>
      <c r="CX534" s="33"/>
      <c r="CY534" s="33"/>
      <c r="CZ534" s="33"/>
      <c r="DA534" s="33"/>
      <c r="DB534" s="33"/>
      <c r="DC534" s="33"/>
      <c r="DD534" s="33"/>
      <c r="DE534" s="33"/>
      <c r="DF534" s="33"/>
      <c r="DG534" s="33"/>
      <c r="DH534" s="33"/>
      <c r="DI534" s="33"/>
      <c r="DJ534" s="33"/>
      <c r="DK534" s="33"/>
      <c r="DL534" s="33"/>
      <c r="DM534" s="33"/>
      <c r="DN534" s="33"/>
      <c r="DO534" s="33"/>
      <c r="DP534" s="33"/>
      <c r="DQ534" s="33"/>
      <c r="DR534" s="33"/>
      <c r="DS534" s="33"/>
      <c r="DT534" s="33"/>
      <c r="DU534" s="33"/>
      <c r="DV534" s="33"/>
      <c r="DW534" s="33"/>
      <c r="DX534" s="33"/>
      <c r="DY534" s="33"/>
      <c r="DZ534" s="33"/>
      <c r="EA534" s="33"/>
      <c r="EB534" s="33"/>
      <c r="EC534" s="33"/>
      <c r="ED534" s="33"/>
      <c r="EE534" s="33"/>
      <c r="EF534" s="33"/>
      <c r="EG534" s="33"/>
      <c r="EH534" s="33"/>
      <c r="EI534" s="33"/>
      <c r="EJ534" s="33"/>
      <c r="EK534" s="33"/>
      <c r="EL534" s="33"/>
      <c r="EM534" s="33"/>
      <c r="EN534" s="33"/>
      <c r="EO534" s="33"/>
      <c r="EP534" s="33"/>
      <c r="EQ534" s="33"/>
      <c r="ER534" s="33"/>
      <c r="ES534" s="33"/>
    </row>
    <row r="535" spans="2:149" ht="12.75">
      <c r="B535" s="47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U535" s="33"/>
      <c r="AV535" s="33"/>
      <c r="AW535" s="33"/>
      <c r="AX535" s="33"/>
      <c r="AY535" s="33"/>
      <c r="AZ535" s="33"/>
      <c r="BA535" s="33"/>
      <c r="BB535" s="33"/>
      <c r="BC535" s="33"/>
      <c r="BD535" s="33"/>
      <c r="BE535" s="33"/>
      <c r="BF535" s="33"/>
      <c r="BG535" s="33"/>
      <c r="BH535" s="33"/>
      <c r="BI535" s="33"/>
      <c r="BJ535" s="33"/>
      <c r="BK535" s="33"/>
      <c r="BL535" s="33"/>
      <c r="BM535" s="33"/>
      <c r="BN535" s="33"/>
      <c r="BO535" s="33"/>
      <c r="BP535" s="33"/>
      <c r="BQ535" s="33"/>
      <c r="BR535" s="33"/>
      <c r="BS535" s="33"/>
      <c r="BT535" s="33"/>
      <c r="BU535" s="33"/>
      <c r="BV535" s="33"/>
      <c r="BW535" s="33"/>
      <c r="BX535" s="33"/>
      <c r="BY535" s="33"/>
      <c r="BZ535" s="33"/>
      <c r="CA535" s="33"/>
      <c r="CB535" s="33"/>
      <c r="CC535" s="33"/>
      <c r="CD535" s="33"/>
      <c r="CE535" s="33"/>
      <c r="CF535" s="33"/>
      <c r="CG535" s="33"/>
      <c r="CH535" s="33"/>
      <c r="CI535" s="33"/>
      <c r="CJ535" s="33"/>
      <c r="CK535" s="33"/>
      <c r="CL535" s="33"/>
      <c r="CM535" s="33"/>
      <c r="CN535" s="33"/>
      <c r="CO535" s="33"/>
      <c r="CP535" s="33"/>
      <c r="CQ535" s="33"/>
      <c r="CR535" s="33"/>
      <c r="CS535" s="33"/>
      <c r="CT535" s="33"/>
      <c r="CU535" s="33"/>
      <c r="CV535" s="33"/>
      <c r="CW535" s="33"/>
      <c r="CX535" s="33"/>
      <c r="CY535" s="33"/>
      <c r="CZ535" s="33"/>
      <c r="DA535" s="33"/>
      <c r="DB535" s="33"/>
      <c r="DC535" s="33"/>
      <c r="DD535" s="33"/>
      <c r="DE535" s="33"/>
      <c r="DF535" s="33"/>
      <c r="DG535" s="33"/>
      <c r="DH535" s="33"/>
      <c r="DI535" s="33"/>
      <c r="DJ535" s="33"/>
      <c r="DK535" s="33"/>
      <c r="DL535" s="33"/>
      <c r="DM535" s="33"/>
      <c r="DN535" s="33"/>
      <c r="DO535" s="33"/>
      <c r="DP535" s="33"/>
      <c r="DQ535" s="33"/>
      <c r="DR535" s="33"/>
      <c r="DS535" s="33"/>
      <c r="DT535" s="33"/>
      <c r="DU535" s="33"/>
      <c r="DV535" s="33"/>
      <c r="DW535" s="33"/>
      <c r="DX535" s="33"/>
      <c r="DY535" s="33"/>
      <c r="DZ535" s="33"/>
      <c r="EA535" s="33"/>
      <c r="EB535" s="33"/>
      <c r="EC535" s="33"/>
      <c r="ED535" s="33"/>
      <c r="EE535" s="33"/>
      <c r="EF535" s="33"/>
      <c r="EG535" s="33"/>
      <c r="EH535" s="33"/>
      <c r="EI535" s="33"/>
      <c r="EJ535" s="33"/>
      <c r="EK535" s="33"/>
      <c r="EL535" s="33"/>
      <c r="EM535" s="33"/>
      <c r="EN535" s="33"/>
      <c r="EO535" s="33"/>
      <c r="EP535" s="33"/>
      <c r="EQ535" s="33"/>
      <c r="ER535" s="33"/>
      <c r="ES535" s="33"/>
    </row>
    <row r="536" spans="2:149" ht="12.75">
      <c r="B536" s="47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U536" s="33"/>
      <c r="AV536" s="33"/>
      <c r="AW536" s="33"/>
      <c r="AX536" s="33"/>
      <c r="AY536" s="33"/>
      <c r="AZ536" s="33"/>
      <c r="BA536" s="33"/>
      <c r="BB536" s="33"/>
      <c r="BC536" s="33"/>
      <c r="BD536" s="33"/>
      <c r="BE536" s="33"/>
      <c r="BF536" s="33"/>
      <c r="BG536" s="33"/>
      <c r="BH536" s="33"/>
      <c r="BI536" s="33"/>
      <c r="BJ536" s="33"/>
      <c r="BK536" s="33"/>
      <c r="BL536" s="33"/>
      <c r="BM536" s="33"/>
      <c r="BN536" s="33"/>
      <c r="BO536" s="33"/>
      <c r="BP536" s="33"/>
      <c r="BQ536" s="33"/>
      <c r="BR536" s="33"/>
      <c r="BS536" s="33"/>
      <c r="BT536" s="33"/>
      <c r="BU536" s="33"/>
      <c r="BV536" s="33"/>
      <c r="BW536" s="33"/>
      <c r="BX536" s="33"/>
      <c r="BY536" s="33"/>
      <c r="BZ536" s="33"/>
      <c r="CA536" s="33"/>
      <c r="CB536" s="33"/>
      <c r="CC536" s="33"/>
      <c r="CD536" s="33"/>
      <c r="CE536" s="33"/>
      <c r="CF536" s="33"/>
      <c r="CG536" s="33"/>
      <c r="CH536" s="33"/>
      <c r="CI536" s="33"/>
      <c r="CJ536" s="33"/>
      <c r="CK536" s="33"/>
      <c r="CL536" s="33"/>
      <c r="CM536" s="33"/>
      <c r="CN536" s="33"/>
      <c r="CO536" s="33"/>
      <c r="CP536" s="33"/>
      <c r="CQ536" s="33"/>
      <c r="CR536" s="33"/>
      <c r="CS536" s="33"/>
      <c r="CT536" s="33"/>
      <c r="CU536" s="33"/>
      <c r="CV536" s="33"/>
      <c r="CW536" s="33"/>
      <c r="CX536" s="33"/>
      <c r="CY536" s="33"/>
      <c r="CZ536" s="33"/>
      <c r="DA536" s="33"/>
      <c r="DB536" s="33"/>
      <c r="DC536" s="33"/>
      <c r="DD536" s="33"/>
      <c r="DE536" s="33"/>
      <c r="DF536" s="33"/>
      <c r="DG536" s="33"/>
      <c r="DH536" s="33"/>
      <c r="DI536" s="33"/>
      <c r="DJ536" s="33"/>
      <c r="DK536" s="33"/>
      <c r="DL536" s="33"/>
      <c r="DM536" s="33"/>
      <c r="DN536" s="33"/>
      <c r="DO536" s="33"/>
      <c r="DP536" s="33"/>
      <c r="DQ536" s="33"/>
      <c r="DR536" s="33"/>
      <c r="DS536" s="33"/>
      <c r="DT536" s="33"/>
      <c r="DU536" s="33"/>
      <c r="DV536" s="33"/>
      <c r="DW536" s="33"/>
      <c r="DX536" s="33"/>
      <c r="DY536" s="33"/>
      <c r="DZ536" s="33"/>
      <c r="EA536" s="33"/>
      <c r="EB536" s="33"/>
      <c r="EC536" s="33"/>
      <c r="ED536" s="33"/>
      <c r="EE536" s="33"/>
      <c r="EF536" s="33"/>
      <c r="EG536" s="33"/>
      <c r="EH536" s="33"/>
      <c r="EI536" s="33"/>
      <c r="EJ536" s="33"/>
      <c r="EK536" s="33"/>
      <c r="EL536" s="33"/>
      <c r="EM536" s="33"/>
      <c r="EN536" s="33"/>
      <c r="EO536" s="33"/>
      <c r="EP536" s="33"/>
      <c r="EQ536" s="33"/>
      <c r="ER536" s="33"/>
      <c r="ES536" s="33"/>
    </row>
    <row r="537" spans="2:149" ht="12.75">
      <c r="B537" s="47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U537" s="33"/>
      <c r="AV537" s="33"/>
      <c r="AW537" s="33"/>
      <c r="AX537" s="33"/>
      <c r="AY537" s="33"/>
      <c r="AZ537" s="33"/>
      <c r="BA537" s="33"/>
      <c r="BB537" s="33"/>
      <c r="BC537" s="33"/>
      <c r="BD537" s="33"/>
      <c r="BE537" s="33"/>
      <c r="BF537" s="33"/>
      <c r="BG537" s="33"/>
      <c r="BH537" s="33"/>
      <c r="BI537" s="33"/>
      <c r="BJ537" s="33"/>
      <c r="BK537" s="33"/>
      <c r="BL537" s="33"/>
      <c r="BM537" s="33"/>
      <c r="BN537" s="33"/>
      <c r="BO537" s="33"/>
      <c r="BP537" s="33"/>
      <c r="BQ537" s="33"/>
      <c r="BR537" s="33"/>
      <c r="BS537" s="33"/>
      <c r="BT537" s="33"/>
      <c r="BU537" s="33"/>
      <c r="BV537" s="33"/>
      <c r="BW537" s="33"/>
      <c r="BX537" s="33"/>
      <c r="BY537" s="33"/>
      <c r="BZ537" s="33"/>
      <c r="CA537" s="33"/>
      <c r="CB537" s="33"/>
      <c r="CC537" s="33"/>
      <c r="CD537" s="33"/>
      <c r="CE537" s="33"/>
      <c r="CF537" s="33"/>
      <c r="CG537" s="33"/>
      <c r="CH537" s="33"/>
      <c r="CI537" s="33"/>
      <c r="CJ537" s="33"/>
      <c r="CK537" s="33"/>
      <c r="CL537" s="33"/>
      <c r="CM537" s="33"/>
      <c r="CN537" s="33"/>
      <c r="CO537" s="33"/>
      <c r="CP537" s="33"/>
      <c r="CQ537" s="33"/>
      <c r="CR537" s="33"/>
      <c r="CS537" s="33"/>
      <c r="CT537" s="33"/>
      <c r="CU537" s="33"/>
      <c r="CV537" s="33"/>
      <c r="CW537" s="33"/>
      <c r="CX537" s="33"/>
      <c r="CY537" s="33"/>
      <c r="CZ537" s="33"/>
      <c r="DA537" s="33"/>
      <c r="DB537" s="33"/>
      <c r="DC537" s="33"/>
      <c r="DD537" s="33"/>
      <c r="DE537" s="33"/>
      <c r="DF537" s="33"/>
      <c r="DG537" s="33"/>
      <c r="DH537" s="33"/>
      <c r="DI537" s="33"/>
      <c r="DJ537" s="33"/>
      <c r="DK537" s="33"/>
      <c r="DL537" s="33"/>
      <c r="DM537" s="33"/>
      <c r="DN537" s="33"/>
      <c r="DO537" s="33"/>
      <c r="DP537" s="33"/>
      <c r="DQ537" s="33"/>
      <c r="DR537" s="33"/>
      <c r="DS537" s="33"/>
      <c r="DT537" s="33"/>
      <c r="DU537" s="33"/>
      <c r="DV537" s="33"/>
      <c r="DW537" s="33"/>
      <c r="DX537" s="33"/>
      <c r="DY537" s="33"/>
      <c r="DZ537" s="33"/>
      <c r="EA537" s="33"/>
      <c r="EB537" s="33"/>
      <c r="EC537" s="33"/>
      <c r="ED537" s="33"/>
      <c r="EE537" s="33"/>
      <c r="EF537" s="33"/>
      <c r="EG537" s="33"/>
      <c r="EH537" s="33"/>
      <c r="EI537" s="33"/>
      <c r="EJ537" s="33"/>
      <c r="EK537" s="33"/>
      <c r="EL537" s="33"/>
      <c r="EM537" s="33"/>
      <c r="EN537" s="33"/>
      <c r="EO537" s="33"/>
      <c r="EP537" s="33"/>
      <c r="EQ537" s="33"/>
      <c r="ER537" s="33"/>
      <c r="ES537" s="33"/>
    </row>
    <row r="538" spans="2:149" ht="12.75">
      <c r="B538" s="47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  <c r="AV538" s="33"/>
      <c r="AW538" s="33"/>
      <c r="AX538" s="33"/>
      <c r="AY538" s="33"/>
      <c r="AZ538" s="33"/>
      <c r="BA538" s="33"/>
      <c r="BB538" s="33"/>
      <c r="BC538" s="33"/>
      <c r="BD538" s="33"/>
      <c r="BE538" s="33"/>
      <c r="BF538" s="33"/>
      <c r="BG538" s="33"/>
      <c r="BH538" s="33"/>
      <c r="BI538" s="33"/>
      <c r="BJ538" s="33"/>
      <c r="BK538" s="33"/>
      <c r="BL538" s="33"/>
      <c r="BM538" s="33"/>
      <c r="BN538" s="33"/>
      <c r="BO538" s="33"/>
      <c r="BP538" s="33"/>
      <c r="BQ538" s="33"/>
      <c r="BR538" s="33"/>
      <c r="BS538" s="33"/>
      <c r="BT538" s="33"/>
      <c r="BU538" s="33"/>
      <c r="BV538" s="33"/>
      <c r="BW538" s="33"/>
      <c r="BX538" s="33"/>
      <c r="BY538" s="33"/>
      <c r="BZ538" s="33"/>
      <c r="CA538" s="33"/>
      <c r="CB538" s="33"/>
      <c r="CC538" s="33"/>
      <c r="CD538" s="33"/>
      <c r="CE538" s="33"/>
      <c r="CF538" s="33"/>
      <c r="CG538" s="33"/>
      <c r="CH538" s="33"/>
      <c r="CI538" s="33"/>
      <c r="CJ538" s="33"/>
      <c r="CK538" s="33"/>
      <c r="CL538" s="33"/>
      <c r="CM538" s="33"/>
      <c r="CN538" s="33"/>
      <c r="CO538" s="33"/>
      <c r="CP538" s="33"/>
      <c r="CQ538" s="33"/>
      <c r="CR538" s="33"/>
      <c r="CS538" s="33"/>
      <c r="CT538" s="33"/>
      <c r="CU538" s="33"/>
      <c r="CV538" s="33"/>
      <c r="CW538" s="33"/>
      <c r="CX538" s="33"/>
      <c r="CY538" s="33"/>
      <c r="CZ538" s="33"/>
      <c r="DA538" s="33"/>
      <c r="DB538" s="33"/>
      <c r="DC538" s="33"/>
      <c r="DD538" s="33"/>
      <c r="DE538" s="33"/>
      <c r="DF538" s="33"/>
      <c r="DG538" s="33"/>
      <c r="DH538" s="33"/>
      <c r="DI538" s="33"/>
      <c r="DJ538" s="33"/>
      <c r="DK538" s="33"/>
      <c r="DL538" s="33"/>
      <c r="DM538" s="33"/>
      <c r="DN538" s="33"/>
      <c r="DO538" s="33"/>
      <c r="DP538" s="33"/>
      <c r="DQ538" s="33"/>
      <c r="DR538" s="33"/>
      <c r="DS538" s="33"/>
      <c r="DT538" s="33"/>
      <c r="DU538" s="33"/>
      <c r="DV538" s="33"/>
      <c r="DW538" s="33"/>
      <c r="DX538" s="33"/>
      <c r="DY538" s="33"/>
      <c r="DZ538" s="33"/>
      <c r="EA538" s="33"/>
      <c r="EB538" s="33"/>
      <c r="EC538" s="33"/>
      <c r="ED538" s="33"/>
      <c r="EE538" s="33"/>
      <c r="EF538" s="33"/>
      <c r="EG538" s="33"/>
      <c r="EH538" s="33"/>
      <c r="EI538" s="33"/>
      <c r="EJ538" s="33"/>
      <c r="EK538" s="33"/>
      <c r="EL538" s="33"/>
      <c r="EM538" s="33"/>
      <c r="EN538" s="33"/>
      <c r="EO538" s="33"/>
      <c r="EP538" s="33"/>
      <c r="EQ538" s="33"/>
      <c r="ER538" s="33"/>
      <c r="ES538" s="33"/>
    </row>
    <row r="539" spans="2:149" ht="12.75">
      <c r="B539" s="47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U539" s="33"/>
      <c r="AV539" s="33"/>
      <c r="AW539" s="33"/>
      <c r="AX539" s="33"/>
      <c r="AY539" s="33"/>
      <c r="AZ539" s="33"/>
      <c r="BA539" s="33"/>
      <c r="BB539" s="33"/>
      <c r="BC539" s="33"/>
      <c r="BD539" s="33"/>
      <c r="BE539" s="33"/>
      <c r="BF539" s="33"/>
      <c r="BG539" s="33"/>
      <c r="BH539" s="33"/>
      <c r="BI539" s="33"/>
      <c r="BJ539" s="33"/>
      <c r="BK539" s="33"/>
      <c r="BL539" s="33"/>
      <c r="BM539" s="33"/>
      <c r="BN539" s="33"/>
      <c r="BO539" s="33"/>
      <c r="BP539" s="33"/>
      <c r="BQ539" s="33"/>
      <c r="BR539" s="33"/>
      <c r="BS539" s="33"/>
      <c r="BT539" s="33"/>
      <c r="BU539" s="33"/>
      <c r="BV539" s="33"/>
      <c r="BW539" s="33"/>
      <c r="BX539" s="33"/>
      <c r="BY539" s="33"/>
      <c r="BZ539" s="33"/>
      <c r="CA539" s="33"/>
      <c r="CB539" s="33"/>
      <c r="CC539" s="33"/>
      <c r="CD539" s="33"/>
      <c r="CE539" s="33"/>
      <c r="CF539" s="33"/>
      <c r="CG539" s="33"/>
      <c r="CH539" s="33"/>
      <c r="CI539" s="33"/>
      <c r="CJ539" s="33"/>
      <c r="CK539" s="33"/>
      <c r="CL539" s="33"/>
      <c r="CM539" s="33"/>
      <c r="CN539" s="33"/>
      <c r="CO539" s="33"/>
      <c r="CP539" s="33"/>
      <c r="CQ539" s="33"/>
      <c r="CR539" s="33"/>
      <c r="CS539" s="33"/>
      <c r="CT539" s="33"/>
      <c r="CU539" s="33"/>
      <c r="CV539" s="33"/>
      <c r="CW539" s="33"/>
      <c r="CX539" s="33"/>
      <c r="CY539" s="33"/>
      <c r="CZ539" s="33"/>
      <c r="DA539" s="33"/>
      <c r="DB539" s="33"/>
      <c r="DC539" s="33"/>
      <c r="DD539" s="33"/>
      <c r="DE539" s="33"/>
      <c r="DF539" s="33"/>
      <c r="DG539" s="33"/>
      <c r="DH539" s="33"/>
      <c r="DI539" s="33"/>
      <c r="DJ539" s="33"/>
      <c r="DK539" s="33"/>
      <c r="DL539" s="33"/>
      <c r="DM539" s="33"/>
      <c r="DN539" s="33"/>
      <c r="DO539" s="33"/>
      <c r="DP539" s="33"/>
      <c r="DQ539" s="33"/>
      <c r="DR539" s="33"/>
      <c r="DS539" s="33"/>
      <c r="DT539" s="33"/>
      <c r="DU539" s="33"/>
      <c r="DV539" s="33"/>
      <c r="DW539" s="33"/>
      <c r="DX539" s="33"/>
      <c r="DY539" s="33"/>
      <c r="DZ539" s="33"/>
      <c r="EA539" s="33"/>
      <c r="EB539" s="33"/>
      <c r="EC539" s="33"/>
      <c r="ED539" s="33"/>
      <c r="EE539" s="33"/>
      <c r="EF539" s="33"/>
      <c r="EG539" s="33"/>
      <c r="EH539" s="33"/>
      <c r="EI539" s="33"/>
      <c r="EJ539" s="33"/>
      <c r="EK539" s="33"/>
      <c r="EL539" s="33"/>
      <c r="EM539" s="33"/>
      <c r="EN539" s="33"/>
      <c r="EO539" s="33"/>
      <c r="EP539" s="33"/>
      <c r="EQ539" s="33"/>
      <c r="ER539" s="33"/>
      <c r="ES539" s="33"/>
    </row>
    <row r="540" spans="2:149" ht="12.75">
      <c r="B540" s="47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  <c r="AR540" s="33"/>
      <c r="AS540" s="33"/>
      <c r="AT540" s="33"/>
      <c r="AU540" s="33"/>
      <c r="AV540" s="33"/>
      <c r="AW540" s="33"/>
      <c r="AX540" s="33"/>
      <c r="AY540" s="33"/>
      <c r="AZ540" s="33"/>
      <c r="BA540" s="33"/>
      <c r="BB540" s="33"/>
      <c r="BC540" s="33"/>
      <c r="BD540" s="33"/>
      <c r="BE540" s="33"/>
      <c r="BF540" s="33"/>
      <c r="BG540" s="33"/>
      <c r="BH540" s="33"/>
      <c r="BI540" s="33"/>
      <c r="BJ540" s="33"/>
      <c r="BK540" s="33"/>
      <c r="BL540" s="33"/>
      <c r="BM540" s="33"/>
      <c r="BN540" s="33"/>
      <c r="BO540" s="33"/>
      <c r="BP540" s="33"/>
      <c r="BQ540" s="33"/>
      <c r="BR540" s="33"/>
      <c r="BS540" s="33"/>
      <c r="BT540" s="33"/>
      <c r="BU540" s="33"/>
      <c r="BV540" s="33"/>
      <c r="BW540" s="33"/>
      <c r="BX540" s="33"/>
      <c r="BY540" s="33"/>
      <c r="BZ540" s="33"/>
      <c r="CA540" s="33"/>
      <c r="CB540" s="33"/>
      <c r="CC540" s="33"/>
      <c r="CD540" s="33"/>
      <c r="CE540" s="33"/>
      <c r="CF540" s="33"/>
      <c r="CG540" s="33"/>
      <c r="CH540" s="33"/>
      <c r="CI540" s="33"/>
      <c r="CJ540" s="33"/>
      <c r="CK540" s="33"/>
      <c r="CL540" s="33"/>
      <c r="CM540" s="33"/>
      <c r="CN540" s="33"/>
      <c r="CO540" s="33"/>
      <c r="CP540" s="33"/>
      <c r="CQ540" s="33"/>
      <c r="CR540" s="33"/>
      <c r="CS540" s="33"/>
      <c r="CT540" s="33"/>
      <c r="CU540" s="33"/>
      <c r="CV540" s="33"/>
      <c r="CW540" s="33"/>
      <c r="CX540" s="33"/>
      <c r="CY540" s="33"/>
      <c r="CZ540" s="33"/>
      <c r="DA540" s="33"/>
      <c r="DB540" s="33"/>
      <c r="DC540" s="33"/>
      <c r="DD540" s="33"/>
      <c r="DE540" s="33"/>
      <c r="DF540" s="33"/>
      <c r="DG540" s="33"/>
      <c r="DH540" s="33"/>
      <c r="DI540" s="33"/>
      <c r="DJ540" s="33"/>
      <c r="DK540" s="33"/>
      <c r="DL540" s="33"/>
      <c r="DM540" s="33"/>
      <c r="DN540" s="33"/>
      <c r="DO540" s="33"/>
      <c r="DP540" s="33"/>
      <c r="DQ540" s="33"/>
      <c r="DR540" s="33"/>
      <c r="DS540" s="33"/>
      <c r="DT540" s="33"/>
      <c r="DU540" s="33"/>
      <c r="DV540" s="33"/>
      <c r="DW540" s="33"/>
      <c r="DX540" s="33"/>
      <c r="DY540" s="33"/>
      <c r="DZ540" s="33"/>
      <c r="EA540" s="33"/>
      <c r="EB540" s="33"/>
      <c r="EC540" s="33"/>
      <c r="ED540" s="33"/>
      <c r="EE540" s="33"/>
      <c r="EF540" s="33"/>
      <c r="EG540" s="33"/>
      <c r="EH540" s="33"/>
      <c r="EI540" s="33"/>
      <c r="EJ540" s="33"/>
      <c r="EK540" s="33"/>
      <c r="EL540" s="33"/>
      <c r="EM540" s="33"/>
      <c r="EN540" s="33"/>
      <c r="EO540" s="33"/>
      <c r="EP540" s="33"/>
      <c r="EQ540" s="33"/>
      <c r="ER540" s="33"/>
      <c r="ES540" s="33"/>
    </row>
    <row r="541" spans="2:149" ht="12.75">
      <c r="B541" s="47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R541" s="33"/>
      <c r="AS541" s="33"/>
      <c r="AT541" s="33"/>
      <c r="AU541" s="33"/>
      <c r="AV541" s="33"/>
      <c r="AW541" s="33"/>
      <c r="AX541" s="33"/>
      <c r="AY541" s="33"/>
      <c r="AZ541" s="33"/>
      <c r="BA541" s="33"/>
      <c r="BB541" s="33"/>
      <c r="BC541" s="33"/>
      <c r="BD541" s="33"/>
      <c r="BE541" s="33"/>
      <c r="BF541" s="33"/>
      <c r="BG541" s="33"/>
      <c r="BH541" s="33"/>
      <c r="BI541" s="33"/>
      <c r="BJ541" s="33"/>
      <c r="BK541" s="33"/>
      <c r="BL541" s="33"/>
      <c r="BM541" s="33"/>
      <c r="BN541" s="33"/>
      <c r="BO541" s="33"/>
      <c r="BP541" s="33"/>
      <c r="BQ541" s="33"/>
      <c r="BR541" s="33"/>
      <c r="BS541" s="33"/>
      <c r="BT541" s="33"/>
      <c r="BU541" s="33"/>
      <c r="BV541" s="33"/>
      <c r="BW541" s="33"/>
      <c r="BX541" s="33"/>
      <c r="BY541" s="33"/>
      <c r="BZ541" s="33"/>
      <c r="CA541" s="33"/>
      <c r="CB541" s="33"/>
      <c r="CC541" s="33"/>
      <c r="CD541" s="33"/>
      <c r="CE541" s="33"/>
      <c r="CF541" s="33"/>
      <c r="CG541" s="33"/>
      <c r="CH541" s="33"/>
      <c r="CI541" s="33"/>
      <c r="CJ541" s="33"/>
      <c r="CK541" s="33"/>
      <c r="CL541" s="33"/>
      <c r="CM541" s="33"/>
      <c r="CN541" s="33"/>
      <c r="CO541" s="33"/>
      <c r="CP541" s="33"/>
      <c r="CQ541" s="33"/>
      <c r="CR541" s="33"/>
      <c r="CS541" s="33"/>
      <c r="CT541" s="33"/>
      <c r="CU541" s="33"/>
      <c r="CV541" s="33"/>
      <c r="CW541" s="33"/>
      <c r="CX541" s="33"/>
      <c r="CY541" s="33"/>
      <c r="CZ541" s="33"/>
      <c r="DA541" s="33"/>
      <c r="DB541" s="33"/>
      <c r="DC541" s="33"/>
      <c r="DD541" s="33"/>
      <c r="DE541" s="33"/>
      <c r="DF541" s="33"/>
      <c r="DG541" s="33"/>
      <c r="DH541" s="33"/>
      <c r="DI541" s="33"/>
      <c r="DJ541" s="33"/>
      <c r="DK541" s="33"/>
      <c r="DL541" s="33"/>
      <c r="DM541" s="33"/>
      <c r="DN541" s="33"/>
      <c r="DO541" s="33"/>
      <c r="DP541" s="33"/>
      <c r="DQ541" s="33"/>
      <c r="DR541" s="33"/>
      <c r="DS541" s="33"/>
      <c r="DT541" s="33"/>
      <c r="DU541" s="33"/>
      <c r="DV541" s="33"/>
      <c r="DW541" s="33"/>
      <c r="DX541" s="33"/>
      <c r="DY541" s="33"/>
      <c r="DZ541" s="33"/>
      <c r="EA541" s="33"/>
      <c r="EB541" s="33"/>
      <c r="EC541" s="33"/>
      <c r="ED541" s="33"/>
      <c r="EE541" s="33"/>
      <c r="EF541" s="33"/>
      <c r="EG541" s="33"/>
      <c r="EH541" s="33"/>
      <c r="EI541" s="33"/>
      <c r="EJ541" s="33"/>
      <c r="EK541" s="33"/>
      <c r="EL541" s="33"/>
      <c r="EM541" s="33"/>
      <c r="EN541" s="33"/>
      <c r="EO541" s="33"/>
      <c r="EP541" s="33"/>
      <c r="EQ541" s="33"/>
      <c r="ER541" s="33"/>
      <c r="ES541" s="33"/>
    </row>
    <row r="542" spans="2:149" ht="12.75">
      <c r="B542" s="47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  <c r="AY542" s="33"/>
      <c r="AZ542" s="33"/>
      <c r="BA542" s="33"/>
      <c r="BB542" s="33"/>
      <c r="BC542" s="33"/>
      <c r="BD542" s="33"/>
      <c r="BE542" s="33"/>
      <c r="BF542" s="33"/>
      <c r="BG542" s="33"/>
      <c r="BH542" s="33"/>
      <c r="BI542" s="33"/>
      <c r="BJ542" s="33"/>
      <c r="BK542" s="33"/>
      <c r="BL542" s="33"/>
      <c r="BM542" s="33"/>
      <c r="BN542" s="33"/>
      <c r="BO542" s="33"/>
      <c r="BP542" s="33"/>
      <c r="BQ542" s="33"/>
      <c r="BR542" s="33"/>
      <c r="BS542" s="33"/>
      <c r="BT542" s="33"/>
      <c r="BU542" s="33"/>
      <c r="BV542" s="33"/>
      <c r="BW542" s="33"/>
      <c r="BX542" s="33"/>
      <c r="BY542" s="33"/>
      <c r="BZ542" s="33"/>
      <c r="CA542" s="33"/>
      <c r="CB542" s="33"/>
      <c r="CC542" s="33"/>
      <c r="CD542" s="33"/>
      <c r="CE542" s="33"/>
      <c r="CF542" s="33"/>
      <c r="CG542" s="33"/>
      <c r="CH542" s="33"/>
      <c r="CI542" s="33"/>
      <c r="CJ542" s="33"/>
      <c r="CK542" s="33"/>
      <c r="CL542" s="33"/>
      <c r="CM542" s="33"/>
      <c r="CN542" s="33"/>
      <c r="CO542" s="33"/>
      <c r="CP542" s="33"/>
      <c r="CQ542" s="33"/>
      <c r="CR542" s="33"/>
      <c r="CS542" s="33"/>
      <c r="CT542" s="33"/>
      <c r="CU542" s="33"/>
      <c r="CV542" s="33"/>
      <c r="CW542" s="33"/>
      <c r="CX542" s="33"/>
      <c r="CY542" s="33"/>
      <c r="CZ542" s="33"/>
      <c r="DA542" s="33"/>
      <c r="DB542" s="33"/>
      <c r="DC542" s="33"/>
      <c r="DD542" s="33"/>
      <c r="DE542" s="33"/>
      <c r="DF542" s="33"/>
      <c r="DG542" s="33"/>
      <c r="DH542" s="33"/>
      <c r="DI542" s="33"/>
      <c r="DJ542" s="33"/>
      <c r="DK542" s="33"/>
      <c r="DL542" s="33"/>
      <c r="DM542" s="33"/>
      <c r="DN542" s="33"/>
      <c r="DO542" s="33"/>
      <c r="DP542" s="33"/>
      <c r="DQ542" s="33"/>
      <c r="DR542" s="33"/>
      <c r="DS542" s="33"/>
      <c r="DT542" s="33"/>
      <c r="DU542" s="33"/>
      <c r="DV542" s="33"/>
      <c r="DW542" s="33"/>
      <c r="DX542" s="33"/>
      <c r="DY542" s="33"/>
      <c r="DZ542" s="33"/>
      <c r="EA542" s="33"/>
      <c r="EB542" s="33"/>
      <c r="EC542" s="33"/>
      <c r="ED542" s="33"/>
      <c r="EE542" s="33"/>
      <c r="EF542" s="33"/>
      <c r="EG542" s="33"/>
      <c r="EH542" s="33"/>
      <c r="EI542" s="33"/>
      <c r="EJ542" s="33"/>
      <c r="EK542" s="33"/>
      <c r="EL542" s="33"/>
      <c r="EM542" s="33"/>
      <c r="EN542" s="33"/>
      <c r="EO542" s="33"/>
      <c r="EP542" s="33"/>
      <c r="EQ542" s="33"/>
      <c r="ER542" s="33"/>
      <c r="ES542" s="33"/>
    </row>
    <row r="543" spans="2:149" ht="12.75">
      <c r="B543" s="47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  <c r="AY543" s="33"/>
      <c r="AZ543" s="33"/>
      <c r="BA543" s="33"/>
      <c r="BB543" s="33"/>
      <c r="BC543" s="33"/>
      <c r="BD543" s="33"/>
      <c r="BE543" s="33"/>
      <c r="BF543" s="33"/>
      <c r="BG543" s="33"/>
      <c r="BH543" s="33"/>
      <c r="BI543" s="33"/>
      <c r="BJ543" s="33"/>
      <c r="BK543" s="33"/>
      <c r="BL543" s="33"/>
      <c r="BM543" s="33"/>
      <c r="BN543" s="33"/>
      <c r="BO543" s="33"/>
      <c r="BP543" s="33"/>
      <c r="BQ543" s="33"/>
      <c r="BR543" s="33"/>
      <c r="BS543" s="33"/>
      <c r="BT543" s="33"/>
      <c r="BU543" s="33"/>
      <c r="BV543" s="33"/>
      <c r="BW543" s="33"/>
      <c r="BX543" s="33"/>
      <c r="BY543" s="33"/>
      <c r="BZ543" s="33"/>
      <c r="CA543" s="33"/>
      <c r="CB543" s="33"/>
      <c r="CC543" s="33"/>
      <c r="CD543" s="33"/>
      <c r="CE543" s="33"/>
      <c r="CF543" s="33"/>
      <c r="CG543" s="33"/>
      <c r="CH543" s="33"/>
      <c r="CI543" s="33"/>
      <c r="CJ543" s="33"/>
      <c r="CK543" s="33"/>
      <c r="CL543" s="33"/>
      <c r="CM543" s="33"/>
      <c r="CN543" s="33"/>
      <c r="CO543" s="33"/>
      <c r="CP543" s="33"/>
      <c r="CQ543" s="33"/>
      <c r="CR543" s="33"/>
      <c r="CS543" s="33"/>
      <c r="CT543" s="33"/>
      <c r="CU543" s="33"/>
      <c r="CV543" s="33"/>
      <c r="CW543" s="33"/>
      <c r="CX543" s="33"/>
      <c r="CY543" s="33"/>
      <c r="CZ543" s="33"/>
      <c r="DA543" s="33"/>
      <c r="DB543" s="33"/>
      <c r="DC543" s="33"/>
      <c r="DD543" s="33"/>
      <c r="DE543" s="33"/>
      <c r="DF543" s="33"/>
      <c r="DG543" s="33"/>
      <c r="DH543" s="33"/>
      <c r="DI543" s="33"/>
      <c r="DJ543" s="33"/>
      <c r="DK543" s="33"/>
      <c r="DL543" s="33"/>
      <c r="DM543" s="33"/>
      <c r="DN543" s="33"/>
      <c r="DO543" s="33"/>
      <c r="DP543" s="33"/>
      <c r="DQ543" s="33"/>
      <c r="DR543" s="33"/>
      <c r="DS543" s="33"/>
      <c r="DT543" s="33"/>
      <c r="DU543" s="33"/>
      <c r="DV543" s="33"/>
      <c r="DW543" s="33"/>
      <c r="DX543" s="33"/>
      <c r="DY543" s="33"/>
      <c r="DZ543" s="33"/>
      <c r="EA543" s="33"/>
      <c r="EB543" s="33"/>
      <c r="EC543" s="33"/>
      <c r="ED543" s="33"/>
      <c r="EE543" s="33"/>
      <c r="EF543" s="33"/>
      <c r="EG543" s="33"/>
      <c r="EH543" s="33"/>
      <c r="EI543" s="33"/>
      <c r="EJ543" s="33"/>
      <c r="EK543" s="33"/>
      <c r="EL543" s="33"/>
      <c r="EM543" s="33"/>
      <c r="EN543" s="33"/>
      <c r="EO543" s="33"/>
      <c r="EP543" s="33"/>
      <c r="EQ543" s="33"/>
      <c r="ER543" s="33"/>
      <c r="ES543" s="33"/>
    </row>
    <row r="544" spans="2:149" ht="12.75">
      <c r="B544" s="47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  <c r="AU544" s="33"/>
      <c r="AV544" s="33"/>
      <c r="AW544" s="33"/>
      <c r="AX544" s="33"/>
      <c r="AY544" s="33"/>
      <c r="AZ544" s="33"/>
      <c r="BA544" s="33"/>
      <c r="BB544" s="33"/>
      <c r="BC544" s="33"/>
      <c r="BD544" s="33"/>
      <c r="BE544" s="33"/>
      <c r="BF544" s="33"/>
      <c r="BG544" s="33"/>
      <c r="BH544" s="33"/>
      <c r="BI544" s="33"/>
      <c r="BJ544" s="33"/>
      <c r="BK544" s="33"/>
      <c r="BL544" s="33"/>
      <c r="BM544" s="33"/>
      <c r="BN544" s="33"/>
      <c r="BO544" s="33"/>
      <c r="BP544" s="33"/>
      <c r="BQ544" s="33"/>
      <c r="BR544" s="33"/>
      <c r="BS544" s="33"/>
      <c r="BT544" s="33"/>
      <c r="BU544" s="33"/>
      <c r="BV544" s="33"/>
      <c r="BW544" s="33"/>
      <c r="BX544" s="33"/>
      <c r="BY544" s="33"/>
      <c r="BZ544" s="33"/>
      <c r="CA544" s="33"/>
      <c r="CB544" s="33"/>
      <c r="CC544" s="33"/>
      <c r="CD544" s="33"/>
      <c r="CE544" s="33"/>
      <c r="CF544" s="33"/>
      <c r="CG544" s="33"/>
      <c r="CH544" s="33"/>
      <c r="CI544" s="33"/>
      <c r="CJ544" s="33"/>
      <c r="CK544" s="33"/>
      <c r="CL544" s="33"/>
      <c r="CM544" s="33"/>
      <c r="CN544" s="33"/>
      <c r="CO544" s="33"/>
      <c r="CP544" s="33"/>
      <c r="CQ544" s="33"/>
      <c r="CR544" s="33"/>
      <c r="CS544" s="33"/>
      <c r="CT544" s="33"/>
      <c r="CU544" s="33"/>
      <c r="CV544" s="33"/>
      <c r="CW544" s="33"/>
      <c r="CX544" s="33"/>
      <c r="CY544" s="33"/>
      <c r="CZ544" s="33"/>
      <c r="DA544" s="33"/>
      <c r="DB544" s="33"/>
      <c r="DC544" s="33"/>
      <c r="DD544" s="33"/>
      <c r="DE544" s="33"/>
      <c r="DF544" s="33"/>
      <c r="DG544" s="33"/>
      <c r="DH544" s="33"/>
      <c r="DI544" s="33"/>
      <c r="DJ544" s="33"/>
      <c r="DK544" s="33"/>
      <c r="DL544" s="33"/>
      <c r="DM544" s="33"/>
      <c r="DN544" s="33"/>
      <c r="DO544" s="33"/>
      <c r="DP544" s="33"/>
      <c r="DQ544" s="33"/>
      <c r="DR544" s="33"/>
      <c r="DS544" s="33"/>
      <c r="DT544" s="33"/>
      <c r="DU544" s="33"/>
      <c r="DV544" s="33"/>
      <c r="DW544" s="33"/>
      <c r="DX544" s="33"/>
      <c r="DY544" s="33"/>
      <c r="DZ544" s="33"/>
      <c r="EA544" s="33"/>
      <c r="EB544" s="33"/>
      <c r="EC544" s="33"/>
      <c r="ED544" s="33"/>
      <c r="EE544" s="33"/>
      <c r="EF544" s="33"/>
      <c r="EG544" s="33"/>
      <c r="EH544" s="33"/>
      <c r="EI544" s="33"/>
      <c r="EJ544" s="33"/>
      <c r="EK544" s="33"/>
      <c r="EL544" s="33"/>
      <c r="EM544" s="33"/>
      <c r="EN544" s="33"/>
      <c r="EO544" s="33"/>
      <c r="EP544" s="33"/>
      <c r="EQ544" s="33"/>
      <c r="ER544" s="33"/>
      <c r="ES544" s="33"/>
    </row>
    <row r="545" spans="2:149" ht="12.75">
      <c r="B545" s="47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  <c r="AR545" s="33"/>
      <c r="AS545" s="33"/>
      <c r="AT545" s="33"/>
      <c r="AU545" s="33"/>
      <c r="AV545" s="33"/>
      <c r="AW545" s="33"/>
      <c r="AX545" s="33"/>
      <c r="AY545" s="33"/>
      <c r="AZ545" s="33"/>
      <c r="BA545" s="33"/>
      <c r="BB545" s="33"/>
      <c r="BC545" s="33"/>
      <c r="BD545" s="33"/>
      <c r="BE545" s="33"/>
      <c r="BF545" s="33"/>
      <c r="BG545" s="33"/>
      <c r="BH545" s="33"/>
      <c r="BI545" s="33"/>
      <c r="BJ545" s="33"/>
      <c r="BK545" s="33"/>
      <c r="BL545" s="33"/>
      <c r="BM545" s="33"/>
      <c r="BN545" s="33"/>
      <c r="BO545" s="33"/>
      <c r="BP545" s="33"/>
      <c r="BQ545" s="33"/>
      <c r="BR545" s="33"/>
      <c r="BS545" s="33"/>
      <c r="BT545" s="33"/>
      <c r="BU545" s="33"/>
      <c r="BV545" s="33"/>
      <c r="BW545" s="33"/>
      <c r="BX545" s="33"/>
      <c r="BY545" s="33"/>
      <c r="BZ545" s="33"/>
      <c r="CA545" s="33"/>
      <c r="CB545" s="33"/>
      <c r="CC545" s="33"/>
      <c r="CD545" s="33"/>
      <c r="CE545" s="33"/>
      <c r="CF545" s="33"/>
      <c r="CG545" s="33"/>
      <c r="CH545" s="33"/>
      <c r="CI545" s="33"/>
      <c r="CJ545" s="33"/>
      <c r="CK545" s="33"/>
      <c r="CL545" s="33"/>
      <c r="CM545" s="33"/>
      <c r="CN545" s="33"/>
      <c r="CO545" s="33"/>
      <c r="CP545" s="33"/>
      <c r="CQ545" s="33"/>
      <c r="CR545" s="33"/>
      <c r="CS545" s="33"/>
      <c r="CT545" s="33"/>
      <c r="CU545" s="33"/>
      <c r="CV545" s="33"/>
      <c r="CW545" s="33"/>
      <c r="CX545" s="33"/>
      <c r="CY545" s="33"/>
      <c r="CZ545" s="33"/>
      <c r="DA545" s="33"/>
      <c r="DB545" s="33"/>
      <c r="DC545" s="33"/>
      <c r="DD545" s="33"/>
      <c r="DE545" s="33"/>
      <c r="DF545" s="33"/>
      <c r="DG545" s="33"/>
      <c r="DH545" s="33"/>
      <c r="DI545" s="33"/>
      <c r="DJ545" s="33"/>
      <c r="DK545" s="33"/>
      <c r="DL545" s="33"/>
      <c r="DM545" s="33"/>
      <c r="DN545" s="33"/>
      <c r="DO545" s="33"/>
      <c r="DP545" s="33"/>
      <c r="DQ545" s="33"/>
      <c r="DR545" s="33"/>
      <c r="DS545" s="33"/>
      <c r="DT545" s="33"/>
      <c r="DU545" s="33"/>
      <c r="DV545" s="33"/>
      <c r="DW545" s="33"/>
      <c r="DX545" s="33"/>
      <c r="DY545" s="33"/>
      <c r="DZ545" s="33"/>
      <c r="EA545" s="33"/>
      <c r="EB545" s="33"/>
      <c r="EC545" s="33"/>
      <c r="ED545" s="33"/>
      <c r="EE545" s="33"/>
      <c r="EF545" s="33"/>
      <c r="EG545" s="33"/>
      <c r="EH545" s="33"/>
      <c r="EI545" s="33"/>
      <c r="EJ545" s="33"/>
      <c r="EK545" s="33"/>
      <c r="EL545" s="33"/>
      <c r="EM545" s="33"/>
      <c r="EN545" s="33"/>
      <c r="EO545" s="33"/>
      <c r="EP545" s="33"/>
      <c r="EQ545" s="33"/>
      <c r="ER545" s="33"/>
      <c r="ES545" s="33"/>
    </row>
    <row r="546" spans="2:149" ht="12.75">
      <c r="B546" s="47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  <c r="AY546" s="33"/>
      <c r="AZ546" s="33"/>
      <c r="BA546" s="33"/>
      <c r="BB546" s="33"/>
      <c r="BC546" s="33"/>
      <c r="BD546" s="33"/>
      <c r="BE546" s="33"/>
      <c r="BF546" s="33"/>
      <c r="BG546" s="33"/>
      <c r="BH546" s="33"/>
      <c r="BI546" s="33"/>
      <c r="BJ546" s="33"/>
      <c r="BK546" s="33"/>
      <c r="BL546" s="33"/>
      <c r="BM546" s="33"/>
      <c r="BN546" s="33"/>
      <c r="BO546" s="33"/>
      <c r="BP546" s="33"/>
      <c r="BQ546" s="33"/>
      <c r="BR546" s="33"/>
      <c r="BS546" s="33"/>
      <c r="BT546" s="33"/>
      <c r="BU546" s="33"/>
      <c r="BV546" s="33"/>
      <c r="BW546" s="33"/>
      <c r="BX546" s="33"/>
      <c r="BY546" s="33"/>
      <c r="BZ546" s="33"/>
      <c r="CA546" s="33"/>
      <c r="CB546" s="33"/>
      <c r="CC546" s="33"/>
      <c r="CD546" s="33"/>
      <c r="CE546" s="33"/>
      <c r="CF546" s="33"/>
      <c r="CG546" s="33"/>
      <c r="CH546" s="33"/>
      <c r="CI546" s="33"/>
      <c r="CJ546" s="33"/>
      <c r="CK546" s="33"/>
      <c r="CL546" s="33"/>
      <c r="CM546" s="33"/>
      <c r="CN546" s="33"/>
      <c r="CO546" s="33"/>
      <c r="CP546" s="33"/>
      <c r="CQ546" s="33"/>
      <c r="CR546" s="33"/>
      <c r="CS546" s="33"/>
      <c r="CT546" s="33"/>
      <c r="CU546" s="33"/>
      <c r="CV546" s="33"/>
      <c r="CW546" s="33"/>
      <c r="CX546" s="33"/>
      <c r="CY546" s="33"/>
      <c r="CZ546" s="33"/>
      <c r="DA546" s="33"/>
      <c r="DB546" s="33"/>
      <c r="DC546" s="33"/>
      <c r="DD546" s="33"/>
      <c r="DE546" s="33"/>
      <c r="DF546" s="33"/>
      <c r="DG546" s="33"/>
      <c r="DH546" s="33"/>
      <c r="DI546" s="33"/>
      <c r="DJ546" s="33"/>
      <c r="DK546" s="33"/>
      <c r="DL546" s="33"/>
      <c r="DM546" s="33"/>
      <c r="DN546" s="33"/>
      <c r="DO546" s="33"/>
      <c r="DP546" s="33"/>
      <c r="DQ546" s="33"/>
      <c r="DR546" s="33"/>
      <c r="DS546" s="33"/>
      <c r="DT546" s="33"/>
      <c r="DU546" s="33"/>
      <c r="DV546" s="33"/>
      <c r="DW546" s="33"/>
      <c r="DX546" s="33"/>
      <c r="DY546" s="33"/>
      <c r="DZ546" s="33"/>
      <c r="EA546" s="33"/>
      <c r="EB546" s="33"/>
      <c r="EC546" s="33"/>
      <c r="ED546" s="33"/>
      <c r="EE546" s="33"/>
      <c r="EF546" s="33"/>
      <c r="EG546" s="33"/>
      <c r="EH546" s="33"/>
      <c r="EI546" s="33"/>
      <c r="EJ546" s="33"/>
      <c r="EK546" s="33"/>
      <c r="EL546" s="33"/>
      <c r="EM546" s="33"/>
      <c r="EN546" s="33"/>
      <c r="EO546" s="33"/>
      <c r="EP546" s="33"/>
      <c r="EQ546" s="33"/>
      <c r="ER546" s="33"/>
      <c r="ES546" s="33"/>
    </row>
    <row r="547" spans="2:149" ht="12.75">
      <c r="B547" s="47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  <c r="AY547" s="33"/>
      <c r="AZ547" s="33"/>
      <c r="BA547" s="33"/>
      <c r="BB547" s="33"/>
      <c r="BC547" s="33"/>
      <c r="BD547" s="33"/>
      <c r="BE547" s="33"/>
      <c r="BF547" s="33"/>
      <c r="BG547" s="33"/>
      <c r="BH547" s="33"/>
      <c r="BI547" s="33"/>
      <c r="BJ547" s="33"/>
      <c r="BK547" s="33"/>
      <c r="BL547" s="33"/>
      <c r="BM547" s="33"/>
      <c r="BN547" s="33"/>
      <c r="BO547" s="33"/>
      <c r="BP547" s="33"/>
      <c r="BQ547" s="33"/>
      <c r="BR547" s="33"/>
      <c r="BS547" s="33"/>
      <c r="BT547" s="33"/>
      <c r="BU547" s="33"/>
      <c r="BV547" s="33"/>
      <c r="BW547" s="33"/>
      <c r="BX547" s="33"/>
      <c r="BY547" s="33"/>
      <c r="BZ547" s="33"/>
      <c r="CA547" s="33"/>
      <c r="CB547" s="33"/>
      <c r="CC547" s="33"/>
      <c r="CD547" s="33"/>
      <c r="CE547" s="33"/>
      <c r="CF547" s="33"/>
      <c r="CG547" s="33"/>
      <c r="CH547" s="33"/>
      <c r="CI547" s="33"/>
      <c r="CJ547" s="33"/>
      <c r="CK547" s="33"/>
      <c r="CL547" s="33"/>
      <c r="CM547" s="33"/>
      <c r="CN547" s="33"/>
      <c r="CO547" s="33"/>
      <c r="CP547" s="33"/>
      <c r="CQ547" s="33"/>
      <c r="CR547" s="33"/>
      <c r="CS547" s="33"/>
      <c r="CT547" s="33"/>
      <c r="CU547" s="33"/>
      <c r="CV547" s="33"/>
      <c r="CW547" s="33"/>
      <c r="CX547" s="33"/>
      <c r="CY547" s="33"/>
      <c r="CZ547" s="33"/>
      <c r="DA547" s="33"/>
      <c r="DB547" s="33"/>
      <c r="DC547" s="33"/>
      <c r="DD547" s="33"/>
      <c r="DE547" s="33"/>
      <c r="DF547" s="33"/>
      <c r="DG547" s="33"/>
      <c r="DH547" s="33"/>
      <c r="DI547" s="33"/>
      <c r="DJ547" s="33"/>
      <c r="DK547" s="33"/>
      <c r="DL547" s="33"/>
      <c r="DM547" s="33"/>
      <c r="DN547" s="33"/>
      <c r="DO547" s="33"/>
      <c r="DP547" s="33"/>
      <c r="DQ547" s="33"/>
      <c r="DR547" s="33"/>
      <c r="DS547" s="33"/>
      <c r="DT547" s="33"/>
      <c r="DU547" s="33"/>
      <c r="DV547" s="33"/>
      <c r="DW547" s="33"/>
      <c r="DX547" s="33"/>
      <c r="DY547" s="33"/>
      <c r="DZ547" s="33"/>
      <c r="EA547" s="33"/>
      <c r="EB547" s="33"/>
      <c r="EC547" s="33"/>
      <c r="ED547" s="33"/>
      <c r="EE547" s="33"/>
      <c r="EF547" s="33"/>
      <c r="EG547" s="33"/>
      <c r="EH547" s="33"/>
      <c r="EI547" s="33"/>
      <c r="EJ547" s="33"/>
      <c r="EK547" s="33"/>
      <c r="EL547" s="33"/>
      <c r="EM547" s="33"/>
      <c r="EN547" s="33"/>
      <c r="EO547" s="33"/>
      <c r="EP547" s="33"/>
      <c r="EQ547" s="33"/>
      <c r="ER547" s="33"/>
      <c r="ES547" s="33"/>
    </row>
    <row r="548" spans="2:149" ht="12.75">
      <c r="B548" s="47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  <c r="AR548" s="33"/>
      <c r="AS548" s="33"/>
      <c r="AT548" s="33"/>
      <c r="AU548" s="33"/>
      <c r="AV548" s="33"/>
      <c r="AW548" s="33"/>
      <c r="AX548" s="33"/>
      <c r="AY548" s="33"/>
      <c r="AZ548" s="33"/>
      <c r="BA548" s="33"/>
      <c r="BB548" s="33"/>
      <c r="BC548" s="33"/>
      <c r="BD548" s="33"/>
      <c r="BE548" s="33"/>
      <c r="BF548" s="33"/>
      <c r="BG548" s="33"/>
      <c r="BH548" s="33"/>
      <c r="BI548" s="33"/>
      <c r="BJ548" s="33"/>
      <c r="BK548" s="33"/>
      <c r="BL548" s="33"/>
      <c r="BM548" s="33"/>
      <c r="BN548" s="33"/>
      <c r="BO548" s="33"/>
      <c r="BP548" s="33"/>
      <c r="BQ548" s="33"/>
      <c r="BR548" s="33"/>
      <c r="BS548" s="33"/>
      <c r="BT548" s="33"/>
      <c r="BU548" s="33"/>
      <c r="BV548" s="33"/>
      <c r="BW548" s="33"/>
      <c r="BX548" s="33"/>
      <c r="BY548" s="33"/>
      <c r="BZ548" s="33"/>
      <c r="CA548" s="33"/>
      <c r="CB548" s="33"/>
      <c r="CC548" s="33"/>
      <c r="CD548" s="33"/>
      <c r="CE548" s="33"/>
      <c r="CF548" s="33"/>
      <c r="CG548" s="33"/>
      <c r="CH548" s="33"/>
      <c r="CI548" s="33"/>
      <c r="CJ548" s="33"/>
      <c r="CK548" s="33"/>
      <c r="CL548" s="33"/>
      <c r="CM548" s="33"/>
      <c r="CN548" s="33"/>
      <c r="CO548" s="33"/>
      <c r="CP548" s="33"/>
      <c r="CQ548" s="33"/>
      <c r="CR548" s="33"/>
      <c r="CS548" s="33"/>
      <c r="CT548" s="33"/>
      <c r="CU548" s="33"/>
      <c r="CV548" s="33"/>
      <c r="CW548" s="33"/>
      <c r="CX548" s="33"/>
      <c r="CY548" s="33"/>
      <c r="CZ548" s="33"/>
      <c r="DA548" s="33"/>
      <c r="DB548" s="33"/>
      <c r="DC548" s="33"/>
      <c r="DD548" s="33"/>
      <c r="DE548" s="33"/>
      <c r="DF548" s="33"/>
      <c r="DG548" s="33"/>
      <c r="DH548" s="33"/>
      <c r="DI548" s="33"/>
      <c r="DJ548" s="33"/>
      <c r="DK548" s="33"/>
      <c r="DL548" s="33"/>
      <c r="DM548" s="33"/>
      <c r="DN548" s="33"/>
      <c r="DO548" s="33"/>
      <c r="DP548" s="33"/>
      <c r="DQ548" s="33"/>
      <c r="DR548" s="33"/>
      <c r="DS548" s="33"/>
      <c r="DT548" s="33"/>
      <c r="DU548" s="33"/>
      <c r="DV548" s="33"/>
      <c r="DW548" s="33"/>
      <c r="DX548" s="33"/>
      <c r="DY548" s="33"/>
      <c r="DZ548" s="33"/>
      <c r="EA548" s="33"/>
      <c r="EB548" s="33"/>
      <c r="EC548" s="33"/>
      <c r="ED548" s="33"/>
      <c r="EE548" s="33"/>
      <c r="EF548" s="33"/>
      <c r="EG548" s="33"/>
      <c r="EH548" s="33"/>
      <c r="EI548" s="33"/>
      <c r="EJ548" s="33"/>
      <c r="EK548" s="33"/>
      <c r="EL548" s="33"/>
      <c r="EM548" s="33"/>
      <c r="EN548" s="33"/>
      <c r="EO548" s="33"/>
      <c r="EP548" s="33"/>
      <c r="EQ548" s="33"/>
      <c r="ER548" s="33"/>
      <c r="ES548" s="33"/>
    </row>
    <row r="549" spans="2:149" ht="12.75">
      <c r="B549" s="47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  <c r="AY549" s="33"/>
      <c r="AZ549" s="33"/>
      <c r="BA549" s="33"/>
      <c r="BB549" s="33"/>
      <c r="BC549" s="33"/>
      <c r="BD549" s="33"/>
      <c r="BE549" s="33"/>
      <c r="BF549" s="33"/>
      <c r="BG549" s="33"/>
      <c r="BH549" s="33"/>
      <c r="BI549" s="33"/>
      <c r="BJ549" s="33"/>
      <c r="BK549" s="33"/>
      <c r="BL549" s="33"/>
      <c r="BM549" s="33"/>
      <c r="BN549" s="33"/>
      <c r="BO549" s="33"/>
      <c r="BP549" s="33"/>
      <c r="BQ549" s="33"/>
      <c r="BR549" s="33"/>
      <c r="BS549" s="33"/>
      <c r="BT549" s="33"/>
      <c r="BU549" s="33"/>
      <c r="BV549" s="33"/>
      <c r="BW549" s="33"/>
      <c r="BX549" s="33"/>
      <c r="BY549" s="33"/>
      <c r="BZ549" s="33"/>
      <c r="CA549" s="33"/>
      <c r="CB549" s="33"/>
      <c r="CC549" s="33"/>
      <c r="CD549" s="33"/>
      <c r="CE549" s="33"/>
      <c r="CF549" s="33"/>
      <c r="CG549" s="33"/>
      <c r="CH549" s="33"/>
      <c r="CI549" s="33"/>
      <c r="CJ549" s="33"/>
      <c r="CK549" s="33"/>
      <c r="CL549" s="33"/>
      <c r="CM549" s="33"/>
      <c r="CN549" s="33"/>
      <c r="CO549" s="33"/>
      <c r="CP549" s="33"/>
      <c r="CQ549" s="33"/>
      <c r="CR549" s="33"/>
      <c r="CS549" s="33"/>
      <c r="CT549" s="33"/>
      <c r="CU549" s="33"/>
      <c r="CV549" s="33"/>
      <c r="CW549" s="33"/>
      <c r="CX549" s="33"/>
      <c r="CY549" s="33"/>
      <c r="CZ549" s="33"/>
      <c r="DA549" s="33"/>
      <c r="DB549" s="33"/>
      <c r="DC549" s="33"/>
      <c r="DD549" s="33"/>
      <c r="DE549" s="33"/>
      <c r="DF549" s="33"/>
      <c r="DG549" s="33"/>
      <c r="DH549" s="33"/>
      <c r="DI549" s="33"/>
      <c r="DJ549" s="33"/>
      <c r="DK549" s="33"/>
      <c r="DL549" s="33"/>
      <c r="DM549" s="33"/>
      <c r="DN549" s="33"/>
      <c r="DO549" s="33"/>
      <c r="DP549" s="33"/>
      <c r="DQ549" s="33"/>
      <c r="DR549" s="33"/>
      <c r="DS549" s="33"/>
      <c r="DT549" s="33"/>
      <c r="DU549" s="33"/>
      <c r="DV549" s="33"/>
      <c r="DW549" s="33"/>
      <c r="DX549" s="33"/>
      <c r="DY549" s="33"/>
      <c r="DZ549" s="33"/>
      <c r="EA549" s="33"/>
      <c r="EB549" s="33"/>
      <c r="EC549" s="33"/>
      <c r="ED549" s="33"/>
      <c r="EE549" s="33"/>
      <c r="EF549" s="33"/>
      <c r="EG549" s="33"/>
      <c r="EH549" s="33"/>
      <c r="EI549" s="33"/>
      <c r="EJ549" s="33"/>
      <c r="EK549" s="33"/>
      <c r="EL549" s="33"/>
      <c r="EM549" s="33"/>
      <c r="EN549" s="33"/>
      <c r="EO549" s="33"/>
      <c r="EP549" s="33"/>
      <c r="EQ549" s="33"/>
      <c r="ER549" s="33"/>
      <c r="ES549" s="33"/>
    </row>
    <row r="550" spans="2:149" ht="12.75">
      <c r="B550" s="47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  <c r="AU550" s="33"/>
      <c r="AV550" s="33"/>
      <c r="AW550" s="33"/>
      <c r="AX550" s="33"/>
      <c r="AY550" s="33"/>
      <c r="AZ550" s="33"/>
      <c r="BA550" s="33"/>
      <c r="BB550" s="33"/>
      <c r="BC550" s="33"/>
      <c r="BD550" s="33"/>
      <c r="BE550" s="33"/>
      <c r="BF550" s="33"/>
      <c r="BG550" s="33"/>
      <c r="BH550" s="33"/>
      <c r="BI550" s="33"/>
      <c r="BJ550" s="33"/>
      <c r="BK550" s="33"/>
      <c r="BL550" s="33"/>
      <c r="BM550" s="33"/>
      <c r="BN550" s="33"/>
      <c r="BO550" s="33"/>
      <c r="BP550" s="33"/>
      <c r="BQ550" s="33"/>
      <c r="BR550" s="33"/>
      <c r="BS550" s="33"/>
      <c r="BT550" s="33"/>
      <c r="BU550" s="33"/>
      <c r="BV550" s="33"/>
      <c r="BW550" s="33"/>
      <c r="BX550" s="33"/>
      <c r="BY550" s="33"/>
      <c r="BZ550" s="33"/>
      <c r="CA550" s="33"/>
      <c r="CB550" s="33"/>
      <c r="CC550" s="33"/>
      <c r="CD550" s="33"/>
      <c r="CE550" s="33"/>
      <c r="CF550" s="33"/>
      <c r="CG550" s="33"/>
      <c r="CH550" s="33"/>
      <c r="CI550" s="33"/>
      <c r="CJ550" s="33"/>
      <c r="CK550" s="33"/>
      <c r="CL550" s="33"/>
      <c r="CM550" s="33"/>
      <c r="CN550" s="33"/>
      <c r="CO550" s="33"/>
      <c r="CP550" s="33"/>
      <c r="CQ550" s="33"/>
      <c r="CR550" s="33"/>
      <c r="CS550" s="33"/>
      <c r="CT550" s="33"/>
      <c r="CU550" s="33"/>
      <c r="CV550" s="33"/>
      <c r="CW550" s="33"/>
      <c r="CX550" s="33"/>
      <c r="CY550" s="33"/>
      <c r="CZ550" s="33"/>
      <c r="DA550" s="33"/>
      <c r="DB550" s="33"/>
      <c r="DC550" s="33"/>
      <c r="DD550" s="33"/>
      <c r="DE550" s="33"/>
      <c r="DF550" s="33"/>
      <c r="DG550" s="33"/>
      <c r="DH550" s="33"/>
      <c r="DI550" s="33"/>
      <c r="DJ550" s="33"/>
      <c r="DK550" s="33"/>
      <c r="DL550" s="33"/>
      <c r="DM550" s="33"/>
      <c r="DN550" s="33"/>
      <c r="DO550" s="33"/>
      <c r="DP550" s="33"/>
      <c r="DQ550" s="33"/>
      <c r="DR550" s="33"/>
      <c r="DS550" s="33"/>
      <c r="DT550" s="33"/>
      <c r="DU550" s="33"/>
      <c r="DV550" s="33"/>
      <c r="DW550" s="33"/>
      <c r="DX550" s="33"/>
      <c r="DY550" s="33"/>
      <c r="DZ550" s="33"/>
      <c r="EA550" s="33"/>
      <c r="EB550" s="33"/>
      <c r="EC550" s="33"/>
      <c r="ED550" s="33"/>
      <c r="EE550" s="33"/>
      <c r="EF550" s="33"/>
      <c r="EG550" s="33"/>
      <c r="EH550" s="33"/>
      <c r="EI550" s="33"/>
      <c r="EJ550" s="33"/>
      <c r="EK550" s="33"/>
      <c r="EL550" s="33"/>
      <c r="EM550" s="33"/>
      <c r="EN550" s="33"/>
      <c r="EO550" s="33"/>
      <c r="EP550" s="33"/>
      <c r="EQ550" s="33"/>
      <c r="ER550" s="33"/>
      <c r="ES550" s="33"/>
    </row>
    <row r="551" spans="2:149" ht="12.75">
      <c r="B551" s="47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  <c r="AU551" s="33"/>
      <c r="AV551" s="33"/>
      <c r="AW551" s="33"/>
      <c r="AX551" s="33"/>
      <c r="AY551" s="33"/>
      <c r="AZ551" s="33"/>
      <c r="BA551" s="33"/>
      <c r="BB551" s="33"/>
      <c r="BC551" s="33"/>
      <c r="BD551" s="33"/>
      <c r="BE551" s="33"/>
      <c r="BF551" s="33"/>
      <c r="BG551" s="33"/>
      <c r="BH551" s="33"/>
      <c r="BI551" s="33"/>
      <c r="BJ551" s="33"/>
      <c r="BK551" s="33"/>
      <c r="BL551" s="33"/>
      <c r="BM551" s="33"/>
      <c r="BN551" s="33"/>
      <c r="BO551" s="33"/>
      <c r="BP551" s="33"/>
      <c r="BQ551" s="33"/>
      <c r="BR551" s="33"/>
      <c r="BS551" s="33"/>
      <c r="BT551" s="33"/>
      <c r="BU551" s="33"/>
      <c r="BV551" s="33"/>
      <c r="BW551" s="33"/>
      <c r="BX551" s="33"/>
      <c r="BY551" s="33"/>
      <c r="BZ551" s="33"/>
      <c r="CA551" s="33"/>
      <c r="CB551" s="33"/>
      <c r="CC551" s="33"/>
      <c r="CD551" s="33"/>
      <c r="CE551" s="33"/>
      <c r="CF551" s="33"/>
      <c r="CG551" s="33"/>
      <c r="CH551" s="33"/>
      <c r="CI551" s="33"/>
      <c r="CJ551" s="33"/>
      <c r="CK551" s="33"/>
      <c r="CL551" s="33"/>
      <c r="CM551" s="33"/>
      <c r="CN551" s="33"/>
      <c r="CO551" s="33"/>
      <c r="CP551" s="33"/>
      <c r="CQ551" s="33"/>
      <c r="CR551" s="33"/>
      <c r="CS551" s="33"/>
      <c r="CT551" s="33"/>
      <c r="CU551" s="33"/>
      <c r="CV551" s="33"/>
      <c r="CW551" s="33"/>
      <c r="CX551" s="33"/>
      <c r="CY551" s="33"/>
      <c r="CZ551" s="33"/>
      <c r="DA551" s="33"/>
      <c r="DB551" s="33"/>
      <c r="DC551" s="33"/>
      <c r="DD551" s="33"/>
      <c r="DE551" s="33"/>
      <c r="DF551" s="33"/>
      <c r="DG551" s="33"/>
      <c r="DH551" s="33"/>
      <c r="DI551" s="33"/>
      <c r="DJ551" s="33"/>
      <c r="DK551" s="33"/>
      <c r="DL551" s="33"/>
      <c r="DM551" s="33"/>
      <c r="DN551" s="33"/>
      <c r="DO551" s="33"/>
      <c r="DP551" s="33"/>
      <c r="DQ551" s="33"/>
      <c r="DR551" s="33"/>
      <c r="DS551" s="33"/>
      <c r="DT551" s="33"/>
      <c r="DU551" s="33"/>
      <c r="DV551" s="33"/>
      <c r="DW551" s="33"/>
      <c r="DX551" s="33"/>
      <c r="DY551" s="33"/>
      <c r="DZ551" s="33"/>
      <c r="EA551" s="33"/>
      <c r="EB551" s="33"/>
      <c r="EC551" s="33"/>
      <c r="ED551" s="33"/>
      <c r="EE551" s="33"/>
      <c r="EF551" s="33"/>
      <c r="EG551" s="33"/>
      <c r="EH551" s="33"/>
      <c r="EI551" s="33"/>
      <c r="EJ551" s="33"/>
      <c r="EK551" s="33"/>
      <c r="EL551" s="33"/>
      <c r="EM551" s="33"/>
      <c r="EN551" s="33"/>
      <c r="EO551" s="33"/>
      <c r="EP551" s="33"/>
      <c r="EQ551" s="33"/>
      <c r="ER551" s="33"/>
      <c r="ES551" s="33"/>
    </row>
    <row r="552" spans="2:149" ht="12.75">
      <c r="B552" s="47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  <c r="AU552" s="33"/>
      <c r="AV552" s="33"/>
      <c r="AW552" s="33"/>
      <c r="AX552" s="33"/>
      <c r="AY552" s="33"/>
      <c r="AZ552" s="33"/>
      <c r="BA552" s="33"/>
      <c r="BB552" s="33"/>
      <c r="BC552" s="33"/>
      <c r="BD552" s="33"/>
      <c r="BE552" s="33"/>
      <c r="BF552" s="33"/>
      <c r="BG552" s="33"/>
      <c r="BH552" s="33"/>
      <c r="BI552" s="33"/>
      <c r="BJ552" s="33"/>
      <c r="BK552" s="33"/>
      <c r="BL552" s="33"/>
      <c r="BM552" s="33"/>
      <c r="BN552" s="33"/>
      <c r="BO552" s="33"/>
      <c r="BP552" s="33"/>
      <c r="BQ552" s="33"/>
      <c r="BR552" s="33"/>
      <c r="BS552" s="33"/>
      <c r="BT552" s="33"/>
      <c r="BU552" s="33"/>
      <c r="BV552" s="33"/>
      <c r="BW552" s="33"/>
      <c r="BX552" s="33"/>
      <c r="BY552" s="33"/>
      <c r="BZ552" s="33"/>
      <c r="CA552" s="33"/>
      <c r="CB552" s="33"/>
      <c r="CC552" s="33"/>
      <c r="CD552" s="33"/>
      <c r="CE552" s="33"/>
      <c r="CF552" s="33"/>
      <c r="CG552" s="33"/>
      <c r="CH552" s="33"/>
      <c r="CI552" s="33"/>
      <c r="CJ552" s="33"/>
      <c r="CK552" s="33"/>
      <c r="CL552" s="33"/>
      <c r="CM552" s="33"/>
      <c r="CN552" s="33"/>
      <c r="CO552" s="33"/>
      <c r="CP552" s="33"/>
      <c r="CQ552" s="33"/>
      <c r="CR552" s="33"/>
      <c r="CS552" s="33"/>
      <c r="CT552" s="33"/>
      <c r="CU552" s="33"/>
      <c r="CV552" s="33"/>
      <c r="CW552" s="33"/>
      <c r="CX552" s="33"/>
      <c r="CY552" s="33"/>
      <c r="CZ552" s="33"/>
      <c r="DA552" s="33"/>
      <c r="DB552" s="33"/>
      <c r="DC552" s="33"/>
      <c r="DD552" s="33"/>
      <c r="DE552" s="33"/>
      <c r="DF552" s="33"/>
      <c r="DG552" s="33"/>
      <c r="DH552" s="33"/>
      <c r="DI552" s="33"/>
      <c r="DJ552" s="33"/>
      <c r="DK552" s="33"/>
      <c r="DL552" s="33"/>
      <c r="DM552" s="33"/>
      <c r="DN552" s="33"/>
      <c r="DO552" s="33"/>
      <c r="DP552" s="33"/>
      <c r="DQ552" s="33"/>
      <c r="DR552" s="33"/>
      <c r="DS552" s="33"/>
      <c r="DT552" s="33"/>
      <c r="DU552" s="33"/>
      <c r="DV552" s="33"/>
      <c r="DW552" s="33"/>
      <c r="DX552" s="33"/>
      <c r="DY552" s="33"/>
      <c r="DZ552" s="33"/>
      <c r="EA552" s="33"/>
      <c r="EB552" s="33"/>
      <c r="EC552" s="33"/>
      <c r="ED552" s="33"/>
      <c r="EE552" s="33"/>
      <c r="EF552" s="33"/>
      <c r="EG552" s="33"/>
      <c r="EH552" s="33"/>
      <c r="EI552" s="33"/>
      <c r="EJ552" s="33"/>
      <c r="EK552" s="33"/>
      <c r="EL552" s="33"/>
      <c r="EM552" s="33"/>
      <c r="EN552" s="33"/>
      <c r="EO552" s="33"/>
      <c r="EP552" s="33"/>
      <c r="EQ552" s="33"/>
      <c r="ER552" s="33"/>
      <c r="ES552" s="33"/>
    </row>
    <row r="553" spans="2:149" ht="12.75">
      <c r="B553" s="47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  <c r="AP553" s="33"/>
      <c r="AQ553" s="33"/>
      <c r="AR553" s="33"/>
      <c r="AS553" s="33"/>
      <c r="AT553" s="33"/>
      <c r="AU553" s="33"/>
      <c r="AV553" s="33"/>
      <c r="AW553" s="33"/>
      <c r="AX553" s="33"/>
      <c r="AY553" s="33"/>
      <c r="AZ553" s="33"/>
      <c r="BA553" s="33"/>
      <c r="BB553" s="33"/>
      <c r="BC553" s="33"/>
      <c r="BD553" s="33"/>
      <c r="BE553" s="33"/>
      <c r="BF553" s="33"/>
      <c r="BG553" s="33"/>
      <c r="BH553" s="33"/>
      <c r="BI553" s="33"/>
      <c r="BJ553" s="33"/>
      <c r="BK553" s="33"/>
      <c r="BL553" s="33"/>
      <c r="BM553" s="33"/>
      <c r="BN553" s="33"/>
      <c r="BO553" s="33"/>
      <c r="BP553" s="33"/>
      <c r="BQ553" s="33"/>
      <c r="BR553" s="33"/>
      <c r="BS553" s="33"/>
      <c r="BT553" s="33"/>
      <c r="BU553" s="33"/>
      <c r="BV553" s="33"/>
      <c r="BW553" s="33"/>
      <c r="BX553" s="33"/>
      <c r="BY553" s="33"/>
      <c r="BZ553" s="33"/>
      <c r="CA553" s="33"/>
      <c r="CB553" s="33"/>
      <c r="CC553" s="33"/>
      <c r="CD553" s="33"/>
      <c r="CE553" s="33"/>
      <c r="CF553" s="33"/>
      <c r="CG553" s="33"/>
      <c r="CH553" s="33"/>
      <c r="CI553" s="33"/>
      <c r="CJ553" s="33"/>
      <c r="CK553" s="33"/>
      <c r="CL553" s="33"/>
      <c r="CM553" s="33"/>
      <c r="CN553" s="33"/>
      <c r="CO553" s="33"/>
      <c r="CP553" s="33"/>
      <c r="CQ553" s="33"/>
      <c r="CR553" s="33"/>
      <c r="CS553" s="33"/>
      <c r="CT553" s="33"/>
      <c r="CU553" s="33"/>
      <c r="CV553" s="33"/>
      <c r="CW553" s="33"/>
      <c r="CX553" s="33"/>
      <c r="CY553" s="33"/>
      <c r="CZ553" s="33"/>
      <c r="DA553" s="33"/>
      <c r="DB553" s="33"/>
      <c r="DC553" s="33"/>
      <c r="DD553" s="33"/>
      <c r="DE553" s="33"/>
      <c r="DF553" s="33"/>
      <c r="DG553" s="33"/>
      <c r="DH553" s="33"/>
      <c r="DI553" s="33"/>
      <c r="DJ553" s="33"/>
      <c r="DK553" s="33"/>
      <c r="DL553" s="33"/>
      <c r="DM553" s="33"/>
      <c r="DN553" s="33"/>
      <c r="DO553" s="33"/>
      <c r="DP553" s="33"/>
      <c r="DQ553" s="33"/>
      <c r="DR553" s="33"/>
      <c r="DS553" s="33"/>
      <c r="DT553" s="33"/>
      <c r="DU553" s="33"/>
      <c r="DV553" s="33"/>
      <c r="DW553" s="33"/>
      <c r="DX553" s="33"/>
      <c r="DY553" s="33"/>
      <c r="DZ553" s="33"/>
      <c r="EA553" s="33"/>
      <c r="EB553" s="33"/>
      <c r="EC553" s="33"/>
      <c r="ED553" s="33"/>
      <c r="EE553" s="33"/>
      <c r="EF553" s="33"/>
      <c r="EG553" s="33"/>
      <c r="EH553" s="33"/>
      <c r="EI553" s="33"/>
      <c r="EJ553" s="33"/>
      <c r="EK553" s="33"/>
      <c r="EL553" s="33"/>
      <c r="EM553" s="33"/>
      <c r="EN553" s="33"/>
      <c r="EO553" s="33"/>
      <c r="EP553" s="33"/>
      <c r="EQ553" s="33"/>
      <c r="ER553" s="33"/>
      <c r="ES553" s="33"/>
    </row>
    <row r="554" spans="2:149" ht="12.75">
      <c r="B554" s="47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  <c r="AO554" s="33"/>
      <c r="AP554" s="33"/>
      <c r="AQ554" s="33"/>
      <c r="AR554" s="33"/>
      <c r="AS554" s="33"/>
      <c r="AT554" s="33"/>
      <c r="AU554" s="33"/>
      <c r="AV554" s="33"/>
      <c r="AW554" s="33"/>
      <c r="AX554" s="33"/>
      <c r="AY554" s="33"/>
      <c r="AZ554" s="33"/>
      <c r="BA554" s="33"/>
      <c r="BB554" s="33"/>
      <c r="BC554" s="33"/>
      <c r="BD554" s="33"/>
      <c r="BE554" s="33"/>
      <c r="BF554" s="33"/>
      <c r="BG554" s="33"/>
      <c r="BH554" s="33"/>
      <c r="BI554" s="33"/>
      <c r="BJ554" s="33"/>
      <c r="BK554" s="33"/>
      <c r="BL554" s="33"/>
      <c r="BM554" s="33"/>
      <c r="BN554" s="33"/>
      <c r="BO554" s="33"/>
      <c r="BP554" s="33"/>
      <c r="BQ554" s="33"/>
      <c r="BR554" s="33"/>
      <c r="BS554" s="33"/>
      <c r="BT554" s="33"/>
      <c r="BU554" s="33"/>
      <c r="BV554" s="33"/>
      <c r="BW554" s="33"/>
      <c r="BX554" s="33"/>
      <c r="BY554" s="33"/>
      <c r="BZ554" s="33"/>
      <c r="CA554" s="33"/>
      <c r="CB554" s="33"/>
      <c r="CC554" s="33"/>
      <c r="CD554" s="33"/>
      <c r="CE554" s="33"/>
      <c r="CF554" s="33"/>
      <c r="CG554" s="33"/>
      <c r="CH554" s="33"/>
      <c r="CI554" s="33"/>
      <c r="CJ554" s="33"/>
      <c r="CK554" s="33"/>
      <c r="CL554" s="33"/>
      <c r="CM554" s="33"/>
      <c r="CN554" s="33"/>
      <c r="CO554" s="33"/>
      <c r="CP554" s="33"/>
      <c r="CQ554" s="33"/>
      <c r="CR554" s="33"/>
      <c r="CS554" s="33"/>
      <c r="CT554" s="33"/>
      <c r="CU554" s="33"/>
      <c r="CV554" s="33"/>
      <c r="CW554" s="33"/>
      <c r="CX554" s="33"/>
      <c r="CY554" s="33"/>
      <c r="CZ554" s="33"/>
      <c r="DA554" s="33"/>
      <c r="DB554" s="33"/>
      <c r="DC554" s="33"/>
      <c r="DD554" s="33"/>
      <c r="DE554" s="33"/>
      <c r="DF554" s="33"/>
      <c r="DG554" s="33"/>
      <c r="DH554" s="33"/>
      <c r="DI554" s="33"/>
      <c r="DJ554" s="33"/>
      <c r="DK554" s="33"/>
      <c r="DL554" s="33"/>
      <c r="DM554" s="33"/>
      <c r="DN554" s="33"/>
      <c r="DO554" s="33"/>
      <c r="DP554" s="33"/>
      <c r="DQ554" s="33"/>
      <c r="DR554" s="33"/>
      <c r="DS554" s="33"/>
      <c r="DT554" s="33"/>
      <c r="DU554" s="33"/>
      <c r="DV554" s="33"/>
      <c r="DW554" s="33"/>
      <c r="DX554" s="33"/>
      <c r="DY554" s="33"/>
      <c r="DZ554" s="33"/>
      <c r="EA554" s="33"/>
      <c r="EB554" s="33"/>
      <c r="EC554" s="33"/>
      <c r="ED554" s="33"/>
      <c r="EE554" s="33"/>
      <c r="EF554" s="33"/>
      <c r="EG554" s="33"/>
      <c r="EH554" s="33"/>
      <c r="EI554" s="33"/>
      <c r="EJ554" s="33"/>
      <c r="EK554" s="33"/>
      <c r="EL554" s="33"/>
      <c r="EM554" s="33"/>
      <c r="EN554" s="33"/>
      <c r="EO554" s="33"/>
      <c r="EP554" s="33"/>
      <c r="EQ554" s="33"/>
      <c r="ER554" s="33"/>
      <c r="ES554" s="33"/>
    </row>
    <row r="555" spans="2:149" ht="12.75">
      <c r="B555" s="47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  <c r="AO555" s="33"/>
      <c r="AP555" s="33"/>
      <c r="AQ555" s="33"/>
      <c r="AR555" s="33"/>
      <c r="AS555" s="33"/>
      <c r="AT555" s="33"/>
      <c r="AU555" s="33"/>
      <c r="AV555" s="33"/>
      <c r="AW555" s="33"/>
      <c r="AX555" s="33"/>
      <c r="AY555" s="33"/>
      <c r="AZ555" s="33"/>
      <c r="BA555" s="33"/>
      <c r="BB555" s="33"/>
      <c r="BC555" s="33"/>
      <c r="BD555" s="33"/>
      <c r="BE555" s="33"/>
      <c r="BF555" s="33"/>
      <c r="BG555" s="33"/>
      <c r="BH555" s="33"/>
      <c r="BI555" s="33"/>
      <c r="BJ555" s="33"/>
      <c r="BK555" s="33"/>
      <c r="BL555" s="33"/>
      <c r="BM555" s="33"/>
      <c r="BN555" s="33"/>
      <c r="BO555" s="33"/>
      <c r="BP555" s="33"/>
      <c r="BQ555" s="33"/>
      <c r="BR555" s="33"/>
      <c r="BS555" s="33"/>
      <c r="BT555" s="33"/>
      <c r="BU555" s="33"/>
      <c r="BV555" s="33"/>
      <c r="BW555" s="33"/>
      <c r="BX555" s="33"/>
      <c r="BY555" s="33"/>
      <c r="BZ555" s="33"/>
      <c r="CA555" s="33"/>
      <c r="CB555" s="33"/>
      <c r="CC555" s="33"/>
      <c r="CD555" s="33"/>
      <c r="CE555" s="33"/>
      <c r="CF555" s="33"/>
      <c r="CG555" s="33"/>
      <c r="CH555" s="33"/>
      <c r="CI555" s="33"/>
      <c r="CJ555" s="33"/>
      <c r="CK555" s="33"/>
      <c r="CL555" s="33"/>
      <c r="CM555" s="33"/>
      <c r="CN555" s="33"/>
      <c r="CO555" s="33"/>
      <c r="CP555" s="33"/>
      <c r="CQ555" s="33"/>
      <c r="CR555" s="33"/>
      <c r="CS555" s="33"/>
      <c r="CT555" s="33"/>
      <c r="CU555" s="33"/>
      <c r="CV555" s="33"/>
      <c r="CW555" s="33"/>
      <c r="CX555" s="33"/>
      <c r="CY555" s="33"/>
      <c r="CZ555" s="33"/>
      <c r="DA555" s="33"/>
      <c r="DB555" s="33"/>
      <c r="DC555" s="33"/>
      <c r="DD555" s="33"/>
      <c r="DE555" s="33"/>
      <c r="DF555" s="33"/>
      <c r="DG555" s="33"/>
      <c r="DH555" s="33"/>
      <c r="DI555" s="33"/>
      <c r="DJ555" s="33"/>
      <c r="DK555" s="33"/>
      <c r="DL555" s="33"/>
      <c r="DM555" s="33"/>
      <c r="DN555" s="33"/>
      <c r="DO555" s="33"/>
      <c r="DP555" s="33"/>
      <c r="DQ555" s="33"/>
      <c r="DR555" s="33"/>
      <c r="DS555" s="33"/>
      <c r="DT555" s="33"/>
      <c r="DU555" s="33"/>
      <c r="DV555" s="33"/>
      <c r="DW555" s="33"/>
      <c r="DX555" s="33"/>
      <c r="DY555" s="33"/>
      <c r="DZ555" s="33"/>
      <c r="EA555" s="33"/>
      <c r="EB555" s="33"/>
      <c r="EC555" s="33"/>
      <c r="ED555" s="33"/>
      <c r="EE555" s="33"/>
      <c r="EF555" s="33"/>
      <c r="EG555" s="33"/>
      <c r="EH555" s="33"/>
      <c r="EI555" s="33"/>
      <c r="EJ555" s="33"/>
      <c r="EK555" s="33"/>
      <c r="EL555" s="33"/>
      <c r="EM555" s="33"/>
      <c r="EN555" s="33"/>
      <c r="EO555" s="33"/>
      <c r="EP555" s="33"/>
      <c r="EQ555" s="33"/>
      <c r="ER555" s="33"/>
      <c r="ES555" s="33"/>
    </row>
    <row r="556" spans="2:149" ht="12.75">
      <c r="B556" s="47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  <c r="AO556" s="33"/>
      <c r="AP556" s="33"/>
      <c r="AQ556" s="33"/>
      <c r="AR556" s="33"/>
      <c r="AS556" s="33"/>
      <c r="AT556" s="33"/>
      <c r="AU556" s="33"/>
      <c r="AV556" s="33"/>
      <c r="AW556" s="33"/>
      <c r="AX556" s="33"/>
      <c r="AY556" s="33"/>
      <c r="AZ556" s="33"/>
      <c r="BA556" s="33"/>
      <c r="BB556" s="33"/>
      <c r="BC556" s="33"/>
      <c r="BD556" s="33"/>
      <c r="BE556" s="33"/>
      <c r="BF556" s="33"/>
      <c r="BG556" s="33"/>
      <c r="BH556" s="33"/>
      <c r="BI556" s="33"/>
      <c r="BJ556" s="33"/>
      <c r="BK556" s="33"/>
      <c r="BL556" s="33"/>
      <c r="BM556" s="33"/>
      <c r="BN556" s="33"/>
      <c r="BO556" s="33"/>
      <c r="BP556" s="33"/>
      <c r="BQ556" s="33"/>
      <c r="BR556" s="33"/>
      <c r="BS556" s="33"/>
      <c r="BT556" s="33"/>
      <c r="BU556" s="33"/>
      <c r="BV556" s="33"/>
      <c r="BW556" s="33"/>
      <c r="BX556" s="33"/>
      <c r="BY556" s="33"/>
      <c r="BZ556" s="33"/>
      <c r="CA556" s="33"/>
      <c r="CB556" s="33"/>
      <c r="CC556" s="33"/>
      <c r="CD556" s="33"/>
      <c r="CE556" s="33"/>
      <c r="CF556" s="33"/>
      <c r="CG556" s="33"/>
      <c r="CH556" s="33"/>
      <c r="CI556" s="33"/>
      <c r="CJ556" s="33"/>
      <c r="CK556" s="33"/>
      <c r="CL556" s="33"/>
      <c r="CM556" s="33"/>
      <c r="CN556" s="33"/>
      <c r="CO556" s="33"/>
      <c r="CP556" s="33"/>
      <c r="CQ556" s="33"/>
      <c r="CR556" s="33"/>
      <c r="CS556" s="33"/>
      <c r="CT556" s="33"/>
      <c r="CU556" s="33"/>
      <c r="CV556" s="33"/>
      <c r="CW556" s="33"/>
      <c r="CX556" s="33"/>
      <c r="CY556" s="33"/>
      <c r="CZ556" s="33"/>
      <c r="DA556" s="33"/>
      <c r="DB556" s="33"/>
      <c r="DC556" s="33"/>
      <c r="DD556" s="33"/>
      <c r="DE556" s="33"/>
      <c r="DF556" s="33"/>
      <c r="DG556" s="33"/>
      <c r="DH556" s="33"/>
      <c r="DI556" s="33"/>
      <c r="DJ556" s="33"/>
      <c r="DK556" s="33"/>
      <c r="DL556" s="33"/>
      <c r="DM556" s="33"/>
      <c r="DN556" s="33"/>
      <c r="DO556" s="33"/>
      <c r="DP556" s="33"/>
      <c r="DQ556" s="33"/>
      <c r="DR556" s="33"/>
      <c r="DS556" s="33"/>
      <c r="DT556" s="33"/>
      <c r="DU556" s="33"/>
      <c r="DV556" s="33"/>
      <c r="DW556" s="33"/>
      <c r="DX556" s="33"/>
      <c r="DY556" s="33"/>
      <c r="DZ556" s="33"/>
      <c r="EA556" s="33"/>
      <c r="EB556" s="33"/>
      <c r="EC556" s="33"/>
      <c r="ED556" s="33"/>
      <c r="EE556" s="33"/>
      <c r="EF556" s="33"/>
      <c r="EG556" s="33"/>
      <c r="EH556" s="33"/>
      <c r="EI556" s="33"/>
      <c r="EJ556" s="33"/>
      <c r="EK556" s="33"/>
      <c r="EL556" s="33"/>
      <c r="EM556" s="33"/>
      <c r="EN556" s="33"/>
      <c r="EO556" s="33"/>
      <c r="EP556" s="33"/>
      <c r="EQ556" s="33"/>
      <c r="ER556" s="33"/>
      <c r="ES556" s="33"/>
    </row>
    <row r="557" spans="2:149" ht="12.75">
      <c r="B557" s="47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  <c r="AP557" s="33"/>
      <c r="AQ557" s="33"/>
      <c r="AR557" s="33"/>
      <c r="AS557" s="33"/>
      <c r="AT557" s="33"/>
      <c r="AU557" s="33"/>
      <c r="AV557" s="33"/>
      <c r="AW557" s="33"/>
      <c r="AX557" s="33"/>
      <c r="AY557" s="33"/>
      <c r="AZ557" s="33"/>
      <c r="BA557" s="33"/>
      <c r="BB557" s="33"/>
      <c r="BC557" s="33"/>
      <c r="BD557" s="33"/>
      <c r="BE557" s="33"/>
      <c r="BF557" s="33"/>
      <c r="BG557" s="33"/>
      <c r="BH557" s="33"/>
      <c r="BI557" s="33"/>
      <c r="BJ557" s="33"/>
      <c r="BK557" s="33"/>
      <c r="BL557" s="33"/>
      <c r="BM557" s="33"/>
      <c r="BN557" s="33"/>
      <c r="BO557" s="33"/>
      <c r="BP557" s="33"/>
      <c r="BQ557" s="33"/>
      <c r="BR557" s="33"/>
      <c r="BS557" s="33"/>
      <c r="BT557" s="33"/>
      <c r="BU557" s="33"/>
      <c r="BV557" s="33"/>
      <c r="BW557" s="33"/>
      <c r="BX557" s="33"/>
      <c r="BY557" s="33"/>
      <c r="BZ557" s="33"/>
      <c r="CA557" s="33"/>
      <c r="CB557" s="33"/>
      <c r="CC557" s="33"/>
      <c r="CD557" s="33"/>
      <c r="CE557" s="33"/>
      <c r="CF557" s="33"/>
      <c r="CG557" s="33"/>
      <c r="CH557" s="33"/>
      <c r="CI557" s="33"/>
      <c r="CJ557" s="33"/>
      <c r="CK557" s="33"/>
      <c r="CL557" s="33"/>
      <c r="CM557" s="33"/>
      <c r="CN557" s="33"/>
      <c r="CO557" s="33"/>
      <c r="CP557" s="33"/>
      <c r="CQ557" s="33"/>
      <c r="CR557" s="33"/>
      <c r="CS557" s="33"/>
      <c r="CT557" s="33"/>
      <c r="CU557" s="33"/>
      <c r="CV557" s="33"/>
      <c r="CW557" s="33"/>
      <c r="CX557" s="33"/>
      <c r="CY557" s="33"/>
      <c r="CZ557" s="33"/>
      <c r="DA557" s="33"/>
      <c r="DB557" s="33"/>
      <c r="DC557" s="33"/>
      <c r="DD557" s="33"/>
      <c r="DE557" s="33"/>
      <c r="DF557" s="33"/>
      <c r="DG557" s="33"/>
      <c r="DH557" s="33"/>
      <c r="DI557" s="33"/>
      <c r="DJ557" s="33"/>
      <c r="DK557" s="33"/>
      <c r="DL557" s="33"/>
      <c r="DM557" s="33"/>
      <c r="DN557" s="33"/>
      <c r="DO557" s="33"/>
      <c r="DP557" s="33"/>
      <c r="DQ557" s="33"/>
      <c r="DR557" s="33"/>
      <c r="DS557" s="33"/>
      <c r="DT557" s="33"/>
      <c r="DU557" s="33"/>
      <c r="DV557" s="33"/>
      <c r="DW557" s="33"/>
      <c r="DX557" s="33"/>
      <c r="DY557" s="33"/>
      <c r="DZ557" s="33"/>
      <c r="EA557" s="33"/>
      <c r="EB557" s="33"/>
      <c r="EC557" s="33"/>
      <c r="ED557" s="33"/>
      <c r="EE557" s="33"/>
      <c r="EF557" s="33"/>
      <c r="EG557" s="33"/>
      <c r="EH557" s="33"/>
      <c r="EI557" s="33"/>
      <c r="EJ557" s="33"/>
      <c r="EK557" s="33"/>
      <c r="EL557" s="33"/>
      <c r="EM557" s="33"/>
      <c r="EN557" s="33"/>
      <c r="EO557" s="33"/>
      <c r="EP557" s="33"/>
      <c r="EQ557" s="33"/>
      <c r="ER557" s="33"/>
      <c r="ES557" s="33"/>
    </row>
    <row r="558" spans="2:149" ht="12.75">
      <c r="B558" s="47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3"/>
      <c r="AL558" s="33"/>
      <c r="AM558" s="33"/>
      <c r="AN558" s="33"/>
      <c r="AO558" s="33"/>
      <c r="AP558" s="33"/>
      <c r="AQ558" s="33"/>
      <c r="AR558" s="33"/>
      <c r="AS558" s="33"/>
      <c r="AT558" s="33"/>
      <c r="AU558" s="33"/>
      <c r="AV558" s="33"/>
      <c r="AW558" s="33"/>
      <c r="AX558" s="33"/>
      <c r="AY558" s="33"/>
      <c r="AZ558" s="33"/>
      <c r="BA558" s="33"/>
      <c r="BB558" s="33"/>
      <c r="BC558" s="33"/>
      <c r="BD558" s="33"/>
      <c r="BE558" s="33"/>
      <c r="BF558" s="33"/>
      <c r="BG558" s="33"/>
      <c r="BH558" s="33"/>
      <c r="BI558" s="33"/>
      <c r="BJ558" s="33"/>
      <c r="BK558" s="33"/>
      <c r="BL558" s="33"/>
      <c r="BM558" s="33"/>
      <c r="BN558" s="33"/>
      <c r="BO558" s="33"/>
      <c r="BP558" s="33"/>
      <c r="BQ558" s="33"/>
      <c r="BR558" s="33"/>
      <c r="BS558" s="33"/>
      <c r="BT558" s="33"/>
      <c r="BU558" s="33"/>
      <c r="BV558" s="33"/>
      <c r="BW558" s="33"/>
      <c r="BX558" s="33"/>
      <c r="BY558" s="33"/>
      <c r="BZ558" s="33"/>
      <c r="CA558" s="33"/>
      <c r="CB558" s="33"/>
      <c r="CC558" s="33"/>
      <c r="CD558" s="33"/>
      <c r="CE558" s="33"/>
      <c r="CF558" s="33"/>
      <c r="CG558" s="33"/>
      <c r="CH558" s="33"/>
      <c r="CI558" s="33"/>
      <c r="CJ558" s="33"/>
      <c r="CK558" s="33"/>
      <c r="CL558" s="33"/>
      <c r="CM558" s="33"/>
      <c r="CN558" s="33"/>
      <c r="CO558" s="33"/>
      <c r="CP558" s="33"/>
      <c r="CQ558" s="33"/>
      <c r="CR558" s="33"/>
      <c r="CS558" s="33"/>
      <c r="CT558" s="33"/>
      <c r="CU558" s="33"/>
      <c r="CV558" s="33"/>
      <c r="CW558" s="33"/>
      <c r="CX558" s="33"/>
      <c r="CY558" s="33"/>
      <c r="CZ558" s="33"/>
      <c r="DA558" s="33"/>
      <c r="DB558" s="33"/>
      <c r="DC558" s="33"/>
      <c r="DD558" s="33"/>
      <c r="DE558" s="33"/>
      <c r="DF558" s="33"/>
      <c r="DG558" s="33"/>
      <c r="DH558" s="33"/>
      <c r="DI558" s="33"/>
      <c r="DJ558" s="33"/>
      <c r="DK558" s="33"/>
      <c r="DL558" s="33"/>
      <c r="DM558" s="33"/>
      <c r="DN558" s="33"/>
      <c r="DO558" s="33"/>
      <c r="DP558" s="33"/>
      <c r="DQ558" s="33"/>
      <c r="DR558" s="33"/>
      <c r="DS558" s="33"/>
      <c r="DT558" s="33"/>
      <c r="DU558" s="33"/>
      <c r="DV558" s="33"/>
      <c r="DW558" s="33"/>
      <c r="DX558" s="33"/>
      <c r="DY558" s="33"/>
      <c r="DZ558" s="33"/>
      <c r="EA558" s="33"/>
      <c r="EB558" s="33"/>
      <c r="EC558" s="33"/>
      <c r="ED558" s="33"/>
      <c r="EE558" s="33"/>
      <c r="EF558" s="33"/>
      <c r="EG558" s="33"/>
      <c r="EH558" s="33"/>
      <c r="EI558" s="33"/>
      <c r="EJ558" s="33"/>
      <c r="EK558" s="33"/>
      <c r="EL558" s="33"/>
      <c r="EM558" s="33"/>
      <c r="EN558" s="33"/>
      <c r="EO558" s="33"/>
      <c r="EP558" s="33"/>
      <c r="EQ558" s="33"/>
      <c r="ER558" s="33"/>
      <c r="ES558" s="33"/>
    </row>
    <row r="559" spans="2:149" ht="12.75">
      <c r="B559" s="47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  <c r="AL559" s="33"/>
      <c r="AM559" s="33"/>
      <c r="AN559" s="33"/>
      <c r="AO559" s="33"/>
      <c r="AP559" s="33"/>
      <c r="AQ559" s="33"/>
      <c r="AR559" s="33"/>
      <c r="AS559" s="33"/>
      <c r="AT559" s="33"/>
      <c r="AU559" s="33"/>
      <c r="AV559" s="33"/>
      <c r="AW559" s="33"/>
      <c r="AX559" s="33"/>
      <c r="AY559" s="33"/>
      <c r="AZ559" s="33"/>
      <c r="BA559" s="33"/>
      <c r="BB559" s="33"/>
      <c r="BC559" s="33"/>
      <c r="BD559" s="33"/>
      <c r="BE559" s="33"/>
      <c r="BF559" s="33"/>
      <c r="BG559" s="33"/>
      <c r="BH559" s="33"/>
      <c r="BI559" s="33"/>
      <c r="BJ559" s="33"/>
      <c r="BK559" s="33"/>
      <c r="BL559" s="33"/>
      <c r="BM559" s="33"/>
      <c r="BN559" s="33"/>
      <c r="BO559" s="33"/>
      <c r="BP559" s="33"/>
      <c r="BQ559" s="33"/>
      <c r="BR559" s="33"/>
      <c r="BS559" s="33"/>
      <c r="BT559" s="33"/>
      <c r="BU559" s="33"/>
      <c r="BV559" s="33"/>
      <c r="BW559" s="33"/>
      <c r="BX559" s="33"/>
      <c r="BY559" s="33"/>
      <c r="BZ559" s="33"/>
      <c r="CA559" s="33"/>
      <c r="CB559" s="33"/>
      <c r="CC559" s="33"/>
      <c r="CD559" s="33"/>
      <c r="CE559" s="33"/>
      <c r="CF559" s="33"/>
      <c r="CG559" s="33"/>
      <c r="CH559" s="33"/>
      <c r="CI559" s="33"/>
      <c r="CJ559" s="33"/>
      <c r="CK559" s="33"/>
      <c r="CL559" s="33"/>
      <c r="CM559" s="33"/>
      <c r="CN559" s="33"/>
      <c r="CO559" s="33"/>
      <c r="CP559" s="33"/>
      <c r="CQ559" s="33"/>
      <c r="CR559" s="33"/>
      <c r="CS559" s="33"/>
      <c r="CT559" s="33"/>
      <c r="CU559" s="33"/>
      <c r="CV559" s="33"/>
      <c r="CW559" s="33"/>
      <c r="CX559" s="33"/>
      <c r="CY559" s="33"/>
      <c r="CZ559" s="33"/>
      <c r="DA559" s="33"/>
      <c r="DB559" s="33"/>
      <c r="DC559" s="33"/>
      <c r="DD559" s="33"/>
      <c r="DE559" s="33"/>
      <c r="DF559" s="33"/>
      <c r="DG559" s="33"/>
      <c r="DH559" s="33"/>
      <c r="DI559" s="33"/>
      <c r="DJ559" s="33"/>
      <c r="DK559" s="33"/>
      <c r="DL559" s="33"/>
      <c r="DM559" s="33"/>
      <c r="DN559" s="33"/>
      <c r="DO559" s="33"/>
      <c r="DP559" s="33"/>
      <c r="DQ559" s="33"/>
      <c r="DR559" s="33"/>
      <c r="DS559" s="33"/>
      <c r="DT559" s="33"/>
      <c r="DU559" s="33"/>
      <c r="DV559" s="33"/>
      <c r="DW559" s="33"/>
      <c r="DX559" s="33"/>
      <c r="DY559" s="33"/>
      <c r="DZ559" s="33"/>
      <c r="EA559" s="33"/>
      <c r="EB559" s="33"/>
      <c r="EC559" s="33"/>
      <c r="ED559" s="33"/>
      <c r="EE559" s="33"/>
      <c r="EF559" s="33"/>
      <c r="EG559" s="33"/>
      <c r="EH559" s="33"/>
      <c r="EI559" s="33"/>
      <c r="EJ559" s="33"/>
      <c r="EK559" s="33"/>
      <c r="EL559" s="33"/>
      <c r="EM559" s="33"/>
      <c r="EN559" s="33"/>
      <c r="EO559" s="33"/>
      <c r="EP559" s="33"/>
      <c r="EQ559" s="33"/>
      <c r="ER559" s="33"/>
      <c r="ES559" s="33"/>
    </row>
    <row r="560" spans="2:149" ht="12.75">
      <c r="B560" s="47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  <c r="AO560" s="33"/>
      <c r="AP560" s="33"/>
      <c r="AQ560" s="33"/>
      <c r="AR560" s="33"/>
      <c r="AS560" s="33"/>
      <c r="AT560" s="33"/>
      <c r="AU560" s="33"/>
      <c r="AV560" s="33"/>
      <c r="AW560" s="33"/>
      <c r="AX560" s="33"/>
      <c r="AY560" s="33"/>
      <c r="AZ560" s="33"/>
      <c r="BA560" s="33"/>
      <c r="BB560" s="33"/>
      <c r="BC560" s="33"/>
      <c r="BD560" s="33"/>
      <c r="BE560" s="33"/>
      <c r="BF560" s="33"/>
      <c r="BG560" s="33"/>
      <c r="BH560" s="33"/>
      <c r="BI560" s="33"/>
      <c r="BJ560" s="33"/>
      <c r="BK560" s="33"/>
      <c r="BL560" s="33"/>
      <c r="BM560" s="33"/>
      <c r="BN560" s="33"/>
      <c r="BO560" s="33"/>
      <c r="BP560" s="33"/>
      <c r="BQ560" s="33"/>
      <c r="BR560" s="33"/>
      <c r="BS560" s="33"/>
      <c r="BT560" s="33"/>
      <c r="BU560" s="33"/>
      <c r="BV560" s="33"/>
      <c r="BW560" s="33"/>
      <c r="BX560" s="33"/>
      <c r="BY560" s="33"/>
      <c r="BZ560" s="33"/>
      <c r="CA560" s="33"/>
      <c r="CB560" s="33"/>
      <c r="CC560" s="33"/>
      <c r="CD560" s="33"/>
      <c r="CE560" s="33"/>
      <c r="CF560" s="33"/>
      <c r="CG560" s="33"/>
      <c r="CH560" s="33"/>
      <c r="CI560" s="33"/>
      <c r="CJ560" s="33"/>
      <c r="CK560" s="33"/>
      <c r="CL560" s="33"/>
      <c r="CM560" s="33"/>
      <c r="CN560" s="33"/>
      <c r="CO560" s="33"/>
      <c r="CP560" s="33"/>
      <c r="CQ560" s="33"/>
      <c r="CR560" s="33"/>
      <c r="CS560" s="33"/>
      <c r="CT560" s="33"/>
      <c r="CU560" s="33"/>
      <c r="CV560" s="33"/>
      <c r="CW560" s="33"/>
      <c r="CX560" s="33"/>
      <c r="CY560" s="33"/>
      <c r="CZ560" s="33"/>
      <c r="DA560" s="33"/>
      <c r="DB560" s="33"/>
      <c r="DC560" s="33"/>
      <c r="DD560" s="33"/>
      <c r="DE560" s="33"/>
      <c r="DF560" s="33"/>
      <c r="DG560" s="33"/>
      <c r="DH560" s="33"/>
      <c r="DI560" s="33"/>
      <c r="DJ560" s="33"/>
      <c r="DK560" s="33"/>
      <c r="DL560" s="33"/>
      <c r="DM560" s="33"/>
      <c r="DN560" s="33"/>
      <c r="DO560" s="33"/>
      <c r="DP560" s="33"/>
      <c r="DQ560" s="33"/>
      <c r="DR560" s="33"/>
      <c r="DS560" s="33"/>
      <c r="DT560" s="33"/>
      <c r="DU560" s="33"/>
      <c r="DV560" s="33"/>
      <c r="DW560" s="33"/>
      <c r="DX560" s="33"/>
      <c r="DY560" s="33"/>
      <c r="DZ560" s="33"/>
      <c r="EA560" s="33"/>
      <c r="EB560" s="33"/>
      <c r="EC560" s="33"/>
      <c r="ED560" s="33"/>
      <c r="EE560" s="33"/>
      <c r="EF560" s="33"/>
      <c r="EG560" s="33"/>
      <c r="EH560" s="33"/>
      <c r="EI560" s="33"/>
      <c r="EJ560" s="33"/>
      <c r="EK560" s="33"/>
      <c r="EL560" s="33"/>
      <c r="EM560" s="33"/>
      <c r="EN560" s="33"/>
      <c r="EO560" s="33"/>
      <c r="EP560" s="33"/>
      <c r="EQ560" s="33"/>
      <c r="ER560" s="33"/>
      <c r="ES560" s="33"/>
    </row>
    <row r="561" spans="2:149" ht="12.75">
      <c r="B561" s="47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  <c r="AO561" s="33"/>
      <c r="AP561" s="33"/>
      <c r="AQ561" s="33"/>
      <c r="AR561" s="33"/>
      <c r="AS561" s="33"/>
      <c r="AT561" s="33"/>
      <c r="AU561" s="33"/>
      <c r="AV561" s="33"/>
      <c r="AW561" s="33"/>
      <c r="AX561" s="33"/>
      <c r="AY561" s="33"/>
      <c r="AZ561" s="33"/>
      <c r="BA561" s="33"/>
      <c r="BB561" s="33"/>
      <c r="BC561" s="33"/>
      <c r="BD561" s="33"/>
      <c r="BE561" s="33"/>
      <c r="BF561" s="33"/>
      <c r="BG561" s="33"/>
      <c r="BH561" s="33"/>
      <c r="BI561" s="33"/>
      <c r="BJ561" s="33"/>
      <c r="BK561" s="33"/>
      <c r="BL561" s="33"/>
      <c r="BM561" s="33"/>
      <c r="BN561" s="33"/>
      <c r="BO561" s="33"/>
      <c r="BP561" s="33"/>
      <c r="BQ561" s="33"/>
      <c r="BR561" s="33"/>
      <c r="BS561" s="33"/>
      <c r="BT561" s="33"/>
      <c r="BU561" s="33"/>
      <c r="BV561" s="33"/>
      <c r="BW561" s="33"/>
      <c r="BX561" s="33"/>
      <c r="BY561" s="33"/>
      <c r="BZ561" s="33"/>
      <c r="CA561" s="33"/>
      <c r="CB561" s="33"/>
      <c r="CC561" s="33"/>
      <c r="CD561" s="33"/>
      <c r="CE561" s="33"/>
      <c r="CF561" s="33"/>
      <c r="CG561" s="33"/>
      <c r="CH561" s="33"/>
      <c r="CI561" s="33"/>
      <c r="CJ561" s="33"/>
      <c r="CK561" s="33"/>
      <c r="CL561" s="33"/>
      <c r="CM561" s="33"/>
      <c r="CN561" s="33"/>
      <c r="CO561" s="33"/>
      <c r="CP561" s="33"/>
      <c r="CQ561" s="33"/>
      <c r="CR561" s="33"/>
      <c r="CS561" s="33"/>
      <c r="CT561" s="33"/>
      <c r="CU561" s="33"/>
      <c r="CV561" s="33"/>
      <c r="CW561" s="33"/>
      <c r="CX561" s="33"/>
      <c r="CY561" s="33"/>
      <c r="CZ561" s="33"/>
      <c r="DA561" s="33"/>
      <c r="DB561" s="33"/>
      <c r="DC561" s="33"/>
      <c r="DD561" s="33"/>
      <c r="DE561" s="33"/>
      <c r="DF561" s="33"/>
      <c r="DG561" s="33"/>
      <c r="DH561" s="33"/>
      <c r="DI561" s="33"/>
      <c r="DJ561" s="33"/>
      <c r="DK561" s="33"/>
      <c r="DL561" s="33"/>
      <c r="DM561" s="33"/>
      <c r="DN561" s="33"/>
      <c r="DO561" s="33"/>
      <c r="DP561" s="33"/>
      <c r="DQ561" s="33"/>
      <c r="DR561" s="33"/>
      <c r="DS561" s="33"/>
      <c r="DT561" s="33"/>
      <c r="DU561" s="33"/>
      <c r="DV561" s="33"/>
      <c r="DW561" s="33"/>
      <c r="DX561" s="33"/>
      <c r="DY561" s="33"/>
      <c r="DZ561" s="33"/>
      <c r="EA561" s="33"/>
      <c r="EB561" s="33"/>
      <c r="EC561" s="33"/>
      <c r="ED561" s="33"/>
      <c r="EE561" s="33"/>
      <c r="EF561" s="33"/>
      <c r="EG561" s="33"/>
      <c r="EH561" s="33"/>
      <c r="EI561" s="33"/>
      <c r="EJ561" s="33"/>
      <c r="EK561" s="33"/>
      <c r="EL561" s="33"/>
      <c r="EM561" s="33"/>
      <c r="EN561" s="33"/>
      <c r="EO561" s="33"/>
      <c r="EP561" s="33"/>
      <c r="EQ561" s="33"/>
      <c r="ER561" s="33"/>
      <c r="ES561" s="33"/>
    </row>
    <row r="562" spans="2:149" ht="12.75">
      <c r="B562" s="47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  <c r="AO562" s="33"/>
      <c r="AP562" s="33"/>
      <c r="AQ562" s="33"/>
      <c r="AR562" s="33"/>
      <c r="AS562" s="33"/>
      <c r="AT562" s="33"/>
      <c r="AU562" s="33"/>
      <c r="AV562" s="33"/>
      <c r="AW562" s="33"/>
      <c r="AX562" s="33"/>
      <c r="AY562" s="33"/>
      <c r="AZ562" s="33"/>
      <c r="BA562" s="33"/>
      <c r="BB562" s="33"/>
      <c r="BC562" s="33"/>
      <c r="BD562" s="33"/>
      <c r="BE562" s="33"/>
      <c r="BF562" s="33"/>
      <c r="BG562" s="33"/>
      <c r="BH562" s="33"/>
      <c r="BI562" s="33"/>
      <c r="BJ562" s="33"/>
      <c r="BK562" s="33"/>
      <c r="BL562" s="33"/>
      <c r="BM562" s="33"/>
      <c r="BN562" s="33"/>
      <c r="BO562" s="33"/>
      <c r="BP562" s="33"/>
      <c r="BQ562" s="33"/>
      <c r="BR562" s="33"/>
      <c r="BS562" s="33"/>
      <c r="BT562" s="33"/>
      <c r="BU562" s="33"/>
      <c r="BV562" s="33"/>
      <c r="BW562" s="33"/>
      <c r="BX562" s="33"/>
      <c r="BY562" s="33"/>
      <c r="BZ562" s="33"/>
      <c r="CA562" s="33"/>
      <c r="CB562" s="33"/>
      <c r="CC562" s="33"/>
      <c r="CD562" s="33"/>
      <c r="CE562" s="33"/>
      <c r="CF562" s="33"/>
      <c r="CG562" s="33"/>
      <c r="CH562" s="33"/>
      <c r="CI562" s="33"/>
      <c r="CJ562" s="33"/>
      <c r="CK562" s="33"/>
      <c r="CL562" s="33"/>
      <c r="CM562" s="33"/>
      <c r="CN562" s="33"/>
      <c r="CO562" s="33"/>
      <c r="CP562" s="33"/>
      <c r="CQ562" s="33"/>
      <c r="CR562" s="33"/>
      <c r="CS562" s="33"/>
      <c r="CT562" s="33"/>
      <c r="CU562" s="33"/>
      <c r="CV562" s="33"/>
      <c r="CW562" s="33"/>
      <c r="CX562" s="33"/>
      <c r="CY562" s="33"/>
      <c r="CZ562" s="33"/>
      <c r="DA562" s="33"/>
      <c r="DB562" s="33"/>
      <c r="DC562" s="33"/>
      <c r="DD562" s="33"/>
      <c r="DE562" s="33"/>
      <c r="DF562" s="33"/>
      <c r="DG562" s="33"/>
      <c r="DH562" s="33"/>
      <c r="DI562" s="33"/>
      <c r="DJ562" s="33"/>
      <c r="DK562" s="33"/>
      <c r="DL562" s="33"/>
      <c r="DM562" s="33"/>
      <c r="DN562" s="33"/>
      <c r="DO562" s="33"/>
      <c r="DP562" s="33"/>
      <c r="DQ562" s="33"/>
      <c r="DR562" s="33"/>
      <c r="DS562" s="33"/>
      <c r="DT562" s="33"/>
      <c r="DU562" s="33"/>
      <c r="DV562" s="33"/>
      <c r="DW562" s="33"/>
      <c r="DX562" s="33"/>
      <c r="DY562" s="33"/>
      <c r="DZ562" s="33"/>
      <c r="EA562" s="33"/>
      <c r="EB562" s="33"/>
      <c r="EC562" s="33"/>
      <c r="ED562" s="33"/>
      <c r="EE562" s="33"/>
      <c r="EF562" s="33"/>
      <c r="EG562" s="33"/>
      <c r="EH562" s="33"/>
      <c r="EI562" s="33"/>
      <c r="EJ562" s="33"/>
      <c r="EK562" s="33"/>
      <c r="EL562" s="33"/>
      <c r="EM562" s="33"/>
      <c r="EN562" s="33"/>
      <c r="EO562" s="33"/>
      <c r="EP562" s="33"/>
      <c r="EQ562" s="33"/>
      <c r="ER562" s="33"/>
      <c r="ES562" s="33"/>
    </row>
    <row r="563" spans="2:149" ht="12.75">
      <c r="B563" s="47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  <c r="AO563" s="33"/>
      <c r="AP563" s="33"/>
      <c r="AQ563" s="33"/>
      <c r="AR563" s="33"/>
      <c r="AS563" s="33"/>
      <c r="AT563" s="33"/>
      <c r="AU563" s="33"/>
      <c r="AV563" s="33"/>
      <c r="AW563" s="33"/>
      <c r="AX563" s="33"/>
      <c r="AY563" s="33"/>
      <c r="AZ563" s="33"/>
      <c r="BA563" s="33"/>
      <c r="BB563" s="33"/>
      <c r="BC563" s="33"/>
      <c r="BD563" s="33"/>
      <c r="BE563" s="33"/>
      <c r="BF563" s="33"/>
      <c r="BG563" s="33"/>
      <c r="BH563" s="33"/>
      <c r="BI563" s="33"/>
      <c r="BJ563" s="33"/>
      <c r="BK563" s="33"/>
      <c r="BL563" s="33"/>
      <c r="BM563" s="33"/>
      <c r="BN563" s="33"/>
      <c r="BO563" s="33"/>
      <c r="BP563" s="33"/>
      <c r="BQ563" s="33"/>
      <c r="BR563" s="33"/>
      <c r="BS563" s="33"/>
      <c r="BT563" s="33"/>
      <c r="BU563" s="33"/>
      <c r="BV563" s="33"/>
      <c r="BW563" s="33"/>
      <c r="BX563" s="33"/>
      <c r="BY563" s="33"/>
      <c r="BZ563" s="33"/>
      <c r="CA563" s="33"/>
      <c r="CB563" s="33"/>
      <c r="CC563" s="33"/>
      <c r="CD563" s="33"/>
      <c r="CE563" s="33"/>
      <c r="CF563" s="33"/>
      <c r="CG563" s="33"/>
      <c r="CH563" s="33"/>
      <c r="CI563" s="33"/>
      <c r="CJ563" s="33"/>
      <c r="CK563" s="33"/>
      <c r="CL563" s="33"/>
      <c r="CM563" s="33"/>
      <c r="CN563" s="33"/>
      <c r="CO563" s="33"/>
      <c r="CP563" s="33"/>
      <c r="CQ563" s="33"/>
      <c r="CR563" s="33"/>
      <c r="CS563" s="33"/>
      <c r="CT563" s="33"/>
      <c r="CU563" s="33"/>
      <c r="CV563" s="33"/>
      <c r="CW563" s="33"/>
      <c r="CX563" s="33"/>
      <c r="CY563" s="33"/>
      <c r="CZ563" s="33"/>
      <c r="DA563" s="33"/>
      <c r="DB563" s="33"/>
      <c r="DC563" s="33"/>
      <c r="DD563" s="33"/>
      <c r="DE563" s="33"/>
      <c r="DF563" s="33"/>
      <c r="DG563" s="33"/>
      <c r="DH563" s="33"/>
      <c r="DI563" s="33"/>
      <c r="DJ563" s="33"/>
      <c r="DK563" s="33"/>
      <c r="DL563" s="33"/>
      <c r="DM563" s="33"/>
      <c r="DN563" s="33"/>
      <c r="DO563" s="33"/>
      <c r="DP563" s="33"/>
      <c r="DQ563" s="33"/>
      <c r="DR563" s="33"/>
      <c r="DS563" s="33"/>
      <c r="DT563" s="33"/>
      <c r="DU563" s="33"/>
      <c r="DV563" s="33"/>
      <c r="DW563" s="33"/>
      <c r="DX563" s="33"/>
      <c r="DY563" s="33"/>
      <c r="DZ563" s="33"/>
      <c r="EA563" s="33"/>
      <c r="EB563" s="33"/>
      <c r="EC563" s="33"/>
      <c r="ED563" s="33"/>
      <c r="EE563" s="33"/>
      <c r="EF563" s="33"/>
      <c r="EG563" s="33"/>
      <c r="EH563" s="33"/>
      <c r="EI563" s="33"/>
      <c r="EJ563" s="33"/>
      <c r="EK563" s="33"/>
      <c r="EL563" s="33"/>
      <c r="EM563" s="33"/>
      <c r="EN563" s="33"/>
      <c r="EO563" s="33"/>
      <c r="EP563" s="33"/>
      <c r="EQ563" s="33"/>
      <c r="ER563" s="33"/>
      <c r="ES563" s="33"/>
    </row>
    <row r="564" spans="2:149" ht="12.75">
      <c r="B564" s="47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  <c r="AO564" s="33"/>
      <c r="AP564" s="33"/>
      <c r="AQ564" s="33"/>
      <c r="AR564" s="33"/>
      <c r="AS564" s="33"/>
      <c r="AT564" s="33"/>
      <c r="AU564" s="33"/>
      <c r="AV564" s="33"/>
      <c r="AW564" s="33"/>
      <c r="AX564" s="33"/>
      <c r="AY564" s="33"/>
      <c r="AZ564" s="33"/>
      <c r="BA564" s="33"/>
      <c r="BB564" s="33"/>
      <c r="BC564" s="33"/>
      <c r="BD564" s="33"/>
      <c r="BE564" s="33"/>
      <c r="BF564" s="33"/>
      <c r="BG564" s="33"/>
      <c r="BH564" s="33"/>
      <c r="BI564" s="33"/>
      <c r="BJ564" s="33"/>
      <c r="BK564" s="33"/>
      <c r="BL564" s="33"/>
      <c r="BM564" s="33"/>
      <c r="BN564" s="33"/>
      <c r="BO564" s="33"/>
      <c r="BP564" s="33"/>
      <c r="BQ564" s="33"/>
      <c r="BR564" s="33"/>
      <c r="BS564" s="33"/>
      <c r="BT564" s="33"/>
      <c r="BU564" s="33"/>
      <c r="BV564" s="33"/>
      <c r="BW564" s="33"/>
      <c r="BX564" s="33"/>
      <c r="BY564" s="33"/>
      <c r="BZ564" s="33"/>
      <c r="CA564" s="33"/>
      <c r="CB564" s="33"/>
      <c r="CC564" s="33"/>
      <c r="CD564" s="33"/>
      <c r="CE564" s="33"/>
      <c r="CF564" s="33"/>
      <c r="CG564" s="33"/>
      <c r="CH564" s="33"/>
      <c r="CI564" s="33"/>
      <c r="CJ564" s="33"/>
      <c r="CK564" s="33"/>
      <c r="CL564" s="33"/>
      <c r="CM564" s="33"/>
      <c r="CN564" s="33"/>
      <c r="CO564" s="33"/>
      <c r="CP564" s="33"/>
      <c r="CQ564" s="33"/>
      <c r="CR564" s="33"/>
      <c r="CS564" s="33"/>
      <c r="CT564" s="33"/>
      <c r="CU564" s="33"/>
      <c r="CV564" s="33"/>
      <c r="CW564" s="33"/>
      <c r="CX564" s="33"/>
      <c r="CY564" s="33"/>
      <c r="CZ564" s="33"/>
      <c r="DA564" s="33"/>
      <c r="DB564" s="33"/>
      <c r="DC564" s="33"/>
      <c r="DD564" s="33"/>
      <c r="DE564" s="33"/>
      <c r="DF564" s="33"/>
      <c r="DG564" s="33"/>
      <c r="DH564" s="33"/>
      <c r="DI564" s="33"/>
      <c r="DJ564" s="33"/>
      <c r="DK564" s="33"/>
      <c r="DL564" s="33"/>
      <c r="DM564" s="33"/>
      <c r="DN564" s="33"/>
      <c r="DO564" s="33"/>
      <c r="DP564" s="33"/>
      <c r="DQ564" s="33"/>
      <c r="DR564" s="33"/>
      <c r="DS564" s="33"/>
      <c r="DT564" s="33"/>
      <c r="DU564" s="33"/>
      <c r="DV564" s="33"/>
      <c r="DW564" s="33"/>
      <c r="DX564" s="33"/>
      <c r="DY564" s="33"/>
      <c r="DZ564" s="33"/>
      <c r="EA564" s="33"/>
      <c r="EB564" s="33"/>
      <c r="EC564" s="33"/>
      <c r="ED564" s="33"/>
      <c r="EE564" s="33"/>
      <c r="EF564" s="33"/>
      <c r="EG564" s="33"/>
      <c r="EH564" s="33"/>
      <c r="EI564" s="33"/>
      <c r="EJ564" s="33"/>
      <c r="EK564" s="33"/>
      <c r="EL564" s="33"/>
      <c r="EM564" s="33"/>
      <c r="EN564" s="33"/>
      <c r="EO564" s="33"/>
      <c r="EP564" s="33"/>
      <c r="EQ564" s="33"/>
      <c r="ER564" s="33"/>
      <c r="ES564" s="33"/>
    </row>
    <row r="565" spans="2:149" ht="12.75">
      <c r="B565" s="47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  <c r="AO565" s="33"/>
      <c r="AP565" s="33"/>
      <c r="AQ565" s="33"/>
      <c r="AR565" s="33"/>
      <c r="AS565" s="33"/>
      <c r="AT565" s="33"/>
      <c r="AU565" s="33"/>
      <c r="AV565" s="33"/>
      <c r="AW565" s="33"/>
      <c r="AX565" s="33"/>
      <c r="AY565" s="33"/>
      <c r="AZ565" s="33"/>
      <c r="BA565" s="33"/>
      <c r="BB565" s="33"/>
      <c r="BC565" s="33"/>
      <c r="BD565" s="33"/>
      <c r="BE565" s="33"/>
      <c r="BF565" s="33"/>
      <c r="BG565" s="33"/>
      <c r="BH565" s="33"/>
      <c r="BI565" s="33"/>
      <c r="BJ565" s="33"/>
      <c r="BK565" s="33"/>
      <c r="BL565" s="33"/>
      <c r="BM565" s="33"/>
      <c r="BN565" s="33"/>
      <c r="BO565" s="33"/>
      <c r="BP565" s="33"/>
      <c r="BQ565" s="33"/>
      <c r="BR565" s="33"/>
      <c r="BS565" s="33"/>
      <c r="BT565" s="33"/>
      <c r="BU565" s="33"/>
      <c r="BV565" s="33"/>
      <c r="BW565" s="33"/>
      <c r="BX565" s="33"/>
      <c r="BY565" s="33"/>
      <c r="BZ565" s="33"/>
      <c r="CA565" s="33"/>
      <c r="CB565" s="33"/>
      <c r="CC565" s="33"/>
      <c r="CD565" s="33"/>
      <c r="CE565" s="33"/>
      <c r="CF565" s="33"/>
      <c r="CG565" s="33"/>
      <c r="CH565" s="33"/>
      <c r="CI565" s="33"/>
      <c r="CJ565" s="33"/>
      <c r="CK565" s="33"/>
      <c r="CL565" s="33"/>
      <c r="CM565" s="33"/>
      <c r="CN565" s="33"/>
      <c r="CO565" s="33"/>
      <c r="CP565" s="33"/>
      <c r="CQ565" s="33"/>
      <c r="CR565" s="33"/>
      <c r="CS565" s="33"/>
      <c r="CT565" s="33"/>
      <c r="CU565" s="33"/>
      <c r="CV565" s="33"/>
      <c r="CW565" s="33"/>
      <c r="CX565" s="33"/>
      <c r="CY565" s="33"/>
      <c r="CZ565" s="33"/>
      <c r="DA565" s="33"/>
      <c r="DB565" s="33"/>
      <c r="DC565" s="33"/>
      <c r="DD565" s="33"/>
      <c r="DE565" s="33"/>
      <c r="DF565" s="33"/>
      <c r="DG565" s="33"/>
      <c r="DH565" s="33"/>
      <c r="DI565" s="33"/>
      <c r="DJ565" s="33"/>
      <c r="DK565" s="33"/>
      <c r="DL565" s="33"/>
      <c r="DM565" s="33"/>
      <c r="DN565" s="33"/>
      <c r="DO565" s="33"/>
      <c r="DP565" s="33"/>
      <c r="DQ565" s="33"/>
      <c r="DR565" s="33"/>
      <c r="DS565" s="33"/>
      <c r="DT565" s="33"/>
      <c r="DU565" s="33"/>
      <c r="DV565" s="33"/>
      <c r="DW565" s="33"/>
      <c r="DX565" s="33"/>
      <c r="DY565" s="33"/>
      <c r="DZ565" s="33"/>
      <c r="EA565" s="33"/>
      <c r="EB565" s="33"/>
      <c r="EC565" s="33"/>
      <c r="ED565" s="33"/>
      <c r="EE565" s="33"/>
      <c r="EF565" s="33"/>
      <c r="EG565" s="33"/>
      <c r="EH565" s="33"/>
      <c r="EI565" s="33"/>
      <c r="EJ565" s="33"/>
      <c r="EK565" s="33"/>
      <c r="EL565" s="33"/>
      <c r="EM565" s="33"/>
      <c r="EN565" s="33"/>
      <c r="EO565" s="33"/>
      <c r="EP565" s="33"/>
      <c r="EQ565" s="33"/>
      <c r="ER565" s="33"/>
      <c r="ES565" s="33"/>
    </row>
    <row r="566" spans="2:149" ht="12.75">
      <c r="B566" s="47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  <c r="AL566" s="33"/>
      <c r="AM566" s="33"/>
      <c r="AN566" s="33"/>
      <c r="AO566" s="33"/>
      <c r="AP566" s="33"/>
      <c r="AQ566" s="33"/>
      <c r="AR566" s="33"/>
      <c r="AS566" s="33"/>
      <c r="AT566" s="33"/>
      <c r="AU566" s="33"/>
      <c r="AV566" s="33"/>
      <c r="AW566" s="33"/>
      <c r="AX566" s="33"/>
      <c r="AY566" s="33"/>
      <c r="AZ566" s="33"/>
      <c r="BA566" s="33"/>
      <c r="BB566" s="33"/>
      <c r="BC566" s="33"/>
      <c r="BD566" s="33"/>
      <c r="BE566" s="33"/>
      <c r="BF566" s="33"/>
      <c r="BG566" s="33"/>
      <c r="BH566" s="33"/>
      <c r="BI566" s="33"/>
      <c r="BJ566" s="33"/>
      <c r="BK566" s="33"/>
      <c r="BL566" s="33"/>
      <c r="BM566" s="33"/>
      <c r="BN566" s="33"/>
      <c r="BO566" s="33"/>
      <c r="BP566" s="33"/>
      <c r="BQ566" s="33"/>
      <c r="BR566" s="33"/>
      <c r="BS566" s="33"/>
      <c r="BT566" s="33"/>
      <c r="BU566" s="33"/>
      <c r="BV566" s="33"/>
      <c r="BW566" s="33"/>
      <c r="BX566" s="33"/>
      <c r="BY566" s="33"/>
      <c r="BZ566" s="33"/>
      <c r="CA566" s="33"/>
      <c r="CB566" s="33"/>
      <c r="CC566" s="33"/>
      <c r="CD566" s="33"/>
      <c r="CE566" s="33"/>
      <c r="CF566" s="33"/>
      <c r="CG566" s="33"/>
      <c r="CH566" s="33"/>
      <c r="CI566" s="33"/>
      <c r="CJ566" s="33"/>
      <c r="CK566" s="33"/>
      <c r="CL566" s="33"/>
      <c r="CM566" s="33"/>
      <c r="CN566" s="33"/>
      <c r="CO566" s="33"/>
      <c r="CP566" s="33"/>
      <c r="CQ566" s="33"/>
      <c r="CR566" s="33"/>
      <c r="CS566" s="33"/>
      <c r="CT566" s="33"/>
      <c r="CU566" s="33"/>
      <c r="CV566" s="33"/>
      <c r="CW566" s="33"/>
      <c r="CX566" s="33"/>
      <c r="CY566" s="33"/>
      <c r="CZ566" s="33"/>
      <c r="DA566" s="33"/>
      <c r="DB566" s="33"/>
      <c r="DC566" s="33"/>
      <c r="DD566" s="33"/>
      <c r="DE566" s="33"/>
      <c r="DF566" s="33"/>
      <c r="DG566" s="33"/>
      <c r="DH566" s="33"/>
      <c r="DI566" s="33"/>
      <c r="DJ566" s="33"/>
      <c r="DK566" s="33"/>
      <c r="DL566" s="33"/>
      <c r="DM566" s="33"/>
      <c r="DN566" s="33"/>
      <c r="DO566" s="33"/>
      <c r="DP566" s="33"/>
      <c r="DQ566" s="33"/>
      <c r="DR566" s="33"/>
      <c r="DS566" s="33"/>
      <c r="DT566" s="33"/>
      <c r="DU566" s="33"/>
      <c r="DV566" s="33"/>
      <c r="DW566" s="33"/>
      <c r="DX566" s="33"/>
      <c r="DY566" s="33"/>
      <c r="DZ566" s="33"/>
      <c r="EA566" s="33"/>
      <c r="EB566" s="33"/>
      <c r="EC566" s="33"/>
      <c r="ED566" s="33"/>
      <c r="EE566" s="33"/>
      <c r="EF566" s="33"/>
      <c r="EG566" s="33"/>
      <c r="EH566" s="33"/>
      <c r="EI566" s="33"/>
      <c r="EJ566" s="33"/>
      <c r="EK566" s="33"/>
      <c r="EL566" s="33"/>
      <c r="EM566" s="33"/>
      <c r="EN566" s="33"/>
      <c r="EO566" s="33"/>
      <c r="EP566" s="33"/>
      <c r="EQ566" s="33"/>
      <c r="ER566" s="33"/>
      <c r="ES566" s="33"/>
    </row>
    <row r="567" spans="2:149" ht="12.75">
      <c r="B567" s="47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3"/>
      <c r="AL567" s="33"/>
      <c r="AM567" s="33"/>
      <c r="AN567" s="33"/>
      <c r="AO567" s="33"/>
      <c r="AP567" s="33"/>
      <c r="AQ567" s="33"/>
      <c r="AR567" s="33"/>
      <c r="AS567" s="33"/>
      <c r="AT567" s="33"/>
      <c r="AU567" s="33"/>
      <c r="AV567" s="33"/>
      <c r="AW567" s="33"/>
      <c r="AX567" s="33"/>
      <c r="AY567" s="33"/>
      <c r="AZ567" s="33"/>
      <c r="BA567" s="33"/>
      <c r="BB567" s="33"/>
      <c r="BC567" s="33"/>
      <c r="BD567" s="33"/>
      <c r="BE567" s="33"/>
      <c r="BF567" s="33"/>
      <c r="BG567" s="33"/>
      <c r="BH567" s="33"/>
      <c r="BI567" s="33"/>
      <c r="BJ567" s="33"/>
      <c r="BK567" s="33"/>
      <c r="BL567" s="33"/>
      <c r="BM567" s="33"/>
      <c r="BN567" s="33"/>
      <c r="BO567" s="33"/>
      <c r="BP567" s="33"/>
      <c r="BQ567" s="33"/>
      <c r="BR567" s="33"/>
      <c r="BS567" s="33"/>
      <c r="BT567" s="33"/>
      <c r="BU567" s="33"/>
      <c r="BV567" s="33"/>
      <c r="BW567" s="33"/>
      <c r="BX567" s="33"/>
      <c r="BY567" s="33"/>
      <c r="BZ567" s="33"/>
      <c r="CA567" s="33"/>
      <c r="CB567" s="33"/>
      <c r="CC567" s="33"/>
      <c r="CD567" s="33"/>
      <c r="CE567" s="33"/>
      <c r="CF567" s="33"/>
      <c r="CG567" s="33"/>
      <c r="CH567" s="33"/>
      <c r="CI567" s="33"/>
      <c r="CJ567" s="33"/>
      <c r="CK567" s="33"/>
      <c r="CL567" s="33"/>
      <c r="CM567" s="33"/>
      <c r="CN567" s="33"/>
      <c r="CO567" s="33"/>
      <c r="CP567" s="33"/>
      <c r="CQ567" s="33"/>
      <c r="CR567" s="33"/>
      <c r="CS567" s="33"/>
      <c r="CT567" s="33"/>
      <c r="CU567" s="33"/>
      <c r="CV567" s="33"/>
      <c r="CW567" s="33"/>
      <c r="CX567" s="33"/>
      <c r="CY567" s="33"/>
      <c r="CZ567" s="33"/>
      <c r="DA567" s="33"/>
      <c r="DB567" s="33"/>
      <c r="DC567" s="33"/>
      <c r="DD567" s="33"/>
      <c r="DE567" s="33"/>
      <c r="DF567" s="33"/>
      <c r="DG567" s="33"/>
      <c r="DH567" s="33"/>
      <c r="DI567" s="33"/>
      <c r="DJ567" s="33"/>
      <c r="DK567" s="33"/>
      <c r="DL567" s="33"/>
      <c r="DM567" s="33"/>
      <c r="DN567" s="33"/>
      <c r="DO567" s="33"/>
      <c r="DP567" s="33"/>
      <c r="DQ567" s="33"/>
      <c r="DR567" s="33"/>
      <c r="DS567" s="33"/>
      <c r="DT567" s="33"/>
      <c r="DU567" s="33"/>
      <c r="DV567" s="33"/>
      <c r="DW567" s="33"/>
      <c r="DX567" s="33"/>
      <c r="DY567" s="33"/>
      <c r="DZ567" s="33"/>
      <c r="EA567" s="33"/>
      <c r="EB567" s="33"/>
      <c r="EC567" s="33"/>
      <c r="ED567" s="33"/>
      <c r="EE567" s="33"/>
      <c r="EF567" s="33"/>
      <c r="EG567" s="33"/>
      <c r="EH567" s="33"/>
      <c r="EI567" s="33"/>
      <c r="EJ567" s="33"/>
      <c r="EK567" s="33"/>
      <c r="EL567" s="33"/>
      <c r="EM567" s="33"/>
      <c r="EN567" s="33"/>
      <c r="EO567" s="33"/>
      <c r="EP567" s="33"/>
      <c r="EQ567" s="33"/>
      <c r="ER567" s="33"/>
      <c r="ES567" s="33"/>
    </row>
    <row r="568" spans="2:149" ht="12.75">
      <c r="B568" s="47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  <c r="AO568" s="33"/>
      <c r="AP568" s="33"/>
      <c r="AQ568" s="33"/>
      <c r="AR568" s="33"/>
      <c r="AS568" s="33"/>
      <c r="AT568" s="33"/>
      <c r="AU568" s="33"/>
      <c r="AV568" s="33"/>
      <c r="AW568" s="33"/>
      <c r="AX568" s="33"/>
      <c r="AY568" s="33"/>
      <c r="AZ568" s="33"/>
      <c r="BA568" s="33"/>
      <c r="BB568" s="33"/>
      <c r="BC568" s="33"/>
      <c r="BD568" s="33"/>
      <c r="BE568" s="33"/>
      <c r="BF568" s="33"/>
      <c r="BG568" s="33"/>
      <c r="BH568" s="33"/>
      <c r="BI568" s="33"/>
      <c r="BJ568" s="33"/>
      <c r="BK568" s="33"/>
      <c r="BL568" s="33"/>
      <c r="BM568" s="33"/>
      <c r="BN568" s="33"/>
      <c r="BO568" s="33"/>
      <c r="BP568" s="33"/>
      <c r="BQ568" s="33"/>
      <c r="BR568" s="33"/>
      <c r="BS568" s="33"/>
      <c r="BT568" s="33"/>
      <c r="BU568" s="33"/>
      <c r="BV568" s="33"/>
      <c r="BW568" s="33"/>
      <c r="BX568" s="33"/>
      <c r="BY568" s="33"/>
      <c r="BZ568" s="33"/>
      <c r="CA568" s="33"/>
      <c r="CB568" s="33"/>
      <c r="CC568" s="33"/>
      <c r="CD568" s="33"/>
      <c r="CE568" s="33"/>
      <c r="CF568" s="33"/>
      <c r="CG568" s="33"/>
      <c r="CH568" s="33"/>
      <c r="CI568" s="33"/>
      <c r="CJ568" s="33"/>
      <c r="CK568" s="33"/>
      <c r="CL568" s="33"/>
      <c r="CM568" s="33"/>
      <c r="CN568" s="33"/>
      <c r="CO568" s="33"/>
      <c r="CP568" s="33"/>
      <c r="CQ568" s="33"/>
      <c r="CR568" s="33"/>
      <c r="CS568" s="33"/>
      <c r="CT568" s="33"/>
      <c r="CU568" s="33"/>
      <c r="CV568" s="33"/>
      <c r="CW568" s="33"/>
      <c r="CX568" s="33"/>
      <c r="CY568" s="33"/>
      <c r="CZ568" s="33"/>
      <c r="DA568" s="33"/>
      <c r="DB568" s="33"/>
      <c r="DC568" s="33"/>
      <c r="DD568" s="33"/>
      <c r="DE568" s="33"/>
      <c r="DF568" s="33"/>
      <c r="DG568" s="33"/>
      <c r="DH568" s="33"/>
      <c r="DI568" s="33"/>
      <c r="DJ568" s="33"/>
      <c r="DK568" s="33"/>
      <c r="DL568" s="33"/>
      <c r="DM568" s="33"/>
      <c r="DN568" s="33"/>
      <c r="DO568" s="33"/>
      <c r="DP568" s="33"/>
      <c r="DQ568" s="33"/>
      <c r="DR568" s="33"/>
      <c r="DS568" s="33"/>
      <c r="DT568" s="33"/>
      <c r="DU568" s="33"/>
      <c r="DV568" s="33"/>
      <c r="DW568" s="33"/>
      <c r="DX568" s="33"/>
      <c r="DY568" s="33"/>
      <c r="DZ568" s="33"/>
      <c r="EA568" s="33"/>
      <c r="EB568" s="33"/>
      <c r="EC568" s="33"/>
      <c r="ED568" s="33"/>
      <c r="EE568" s="33"/>
      <c r="EF568" s="33"/>
      <c r="EG568" s="33"/>
      <c r="EH568" s="33"/>
      <c r="EI568" s="33"/>
      <c r="EJ568" s="33"/>
      <c r="EK568" s="33"/>
      <c r="EL568" s="33"/>
      <c r="EM568" s="33"/>
      <c r="EN568" s="33"/>
      <c r="EO568" s="33"/>
      <c r="EP568" s="33"/>
      <c r="EQ568" s="33"/>
      <c r="ER568" s="33"/>
      <c r="ES568" s="33"/>
    </row>
    <row r="569" spans="2:149" ht="12.75">
      <c r="B569" s="47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  <c r="AP569" s="33"/>
      <c r="AQ569" s="33"/>
      <c r="AR569" s="33"/>
      <c r="AS569" s="33"/>
      <c r="AT569" s="33"/>
      <c r="AU569" s="33"/>
      <c r="AV569" s="33"/>
      <c r="AW569" s="33"/>
      <c r="AX569" s="33"/>
      <c r="AY569" s="33"/>
      <c r="AZ569" s="33"/>
      <c r="BA569" s="33"/>
      <c r="BB569" s="33"/>
      <c r="BC569" s="33"/>
      <c r="BD569" s="33"/>
      <c r="BE569" s="33"/>
      <c r="BF569" s="33"/>
      <c r="BG569" s="33"/>
      <c r="BH569" s="33"/>
      <c r="BI569" s="33"/>
      <c r="BJ569" s="33"/>
      <c r="BK569" s="33"/>
      <c r="BL569" s="33"/>
      <c r="BM569" s="33"/>
      <c r="BN569" s="33"/>
      <c r="BO569" s="33"/>
      <c r="BP569" s="33"/>
      <c r="BQ569" s="33"/>
      <c r="BR569" s="33"/>
      <c r="BS569" s="33"/>
      <c r="BT569" s="33"/>
      <c r="BU569" s="33"/>
      <c r="BV569" s="33"/>
      <c r="BW569" s="33"/>
      <c r="BX569" s="33"/>
      <c r="BY569" s="33"/>
      <c r="BZ569" s="33"/>
      <c r="CA569" s="33"/>
      <c r="CB569" s="33"/>
      <c r="CC569" s="33"/>
      <c r="CD569" s="33"/>
      <c r="CE569" s="33"/>
      <c r="CF569" s="33"/>
      <c r="CG569" s="33"/>
      <c r="CH569" s="33"/>
      <c r="CI569" s="33"/>
      <c r="CJ569" s="33"/>
      <c r="CK569" s="33"/>
      <c r="CL569" s="33"/>
      <c r="CM569" s="33"/>
      <c r="CN569" s="33"/>
      <c r="CO569" s="33"/>
      <c r="CP569" s="33"/>
      <c r="CQ569" s="33"/>
      <c r="CR569" s="33"/>
      <c r="CS569" s="33"/>
      <c r="CT569" s="33"/>
      <c r="CU569" s="33"/>
      <c r="CV569" s="33"/>
      <c r="CW569" s="33"/>
      <c r="CX569" s="33"/>
      <c r="CY569" s="33"/>
      <c r="CZ569" s="33"/>
      <c r="DA569" s="33"/>
      <c r="DB569" s="33"/>
      <c r="DC569" s="33"/>
      <c r="DD569" s="33"/>
      <c r="DE569" s="33"/>
      <c r="DF569" s="33"/>
      <c r="DG569" s="33"/>
      <c r="DH569" s="33"/>
      <c r="DI569" s="33"/>
      <c r="DJ569" s="33"/>
      <c r="DK569" s="33"/>
      <c r="DL569" s="33"/>
      <c r="DM569" s="33"/>
      <c r="DN569" s="33"/>
      <c r="DO569" s="33"/>
      <c r="DP569" s="33"/>
      <c r="DQ569" s="33"/>
      <c r="DR569" s="33"/>
      <c r="DS569" s="33"/>
      <c r="DT569" s="33"/>
      <c r="DU569" s="33"/>
      <c r="DV569" s="33"/>
      <c r="DW569" s="33"/>
      <c r="DX569" s="33"/>
      <c r="DY569" s="33"/>
      <c r="DZ569" s="33"/>
      <c r="EA569" s="33"/>
      <c r="EB569" s="33"/>
      <c r="EC569" s="33"/>
      <c r="ED569" s="33"/>
      <c r="EE569" s="33"/>
      <c r="EF569" s="33"/>
      <c r="EG569" s="33"/>
      <c r="EH569" s="33"/>
      <c r="EI569" s="33"/>
      <c r="EJ569" s="33"/>
      <c r="EK569" s="33"/>
      <c r="EL569" s="33"/>
      <c r="EM569" s="33"/>
      <c r="EN569" s="33"/>
      <c r="EO569" s="33"/>
      <c r="EP569" s="33"/>
      <c r="EQ569" s="33"/>
      <c r="ER569" s="33"/>
      <c r="ES569" s="33"/>
    </row>
    <row r="570" spans="2:149" ht="12.75">
      <c r="B570" s="47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  <c r="AP570" s="33"/>
      <c r="AQ570" s="33"/>
      <c r="AR570" s="33"/>
      <c r="AS570" s="33"/>
      <c r="AT570" s="33"/>
      <c r="AU570" s="33"/>
      <c r="AV570" s="33"/>
      <c r="AW570" s="33"/>
      <c r="AX570" s="33"/>
      <c r="AY570" s="33"/>
      <c r="AZ570" s="33"/>
      <c r="BA570" s="33"/>
      <c r="BB570" s="33"/>
      <c r="BC570" s="33"/>
      <c r="BD570" s="33"/>
      <c r="BE570" s="33"/>
      <c r="BF570" s="33"/>
      <c r="BG570" s="33"/>
      <c r="BH570" s="33"/>
      <c r="BI570" s="33"/>
      <c r="BJ570" s="33"/>
      <c r="BK570" s="33"/>
      <c r="BL570" s="33"/>
      <c r="BM570" s="33"/>
      <c r="BN570" s="33"/>
      <c r="BO570" s="33"/>
      <c r="BP570" s="33"/>
      <c r="BQ570" s="33"/>
      <c r="BR570" s="33"/>
      <c r="BS570" s="33"/>
      <c r="BT570" s="33"/>
      <c r="BU570" s="33"/>
      <c r="BV570" s="33"/>
      <c r="BW570" s="33"/>
      <c r="BX570" s="33"/>
      <c r="BY570" s="33"/>
      <c r="BZ570" s="33"/>
      <c r="CA570" s="33"/>
      <c r="CB570" s="33"/>
      <c r="CC570" s="33"/>
      <c r="CD570" s="33"/>
      <c r="CE570" s="33"/>
      <c r="CF570" s="33"/>
      <c r="CG570" s="33"/>
      <c r="CH570" s="33"/>
      <c r="CI570" s="33"/>
      <c r="CJ570" s="33"/>
      <c r="CK570" s="33"/>
      <c r="CL570" s="33"/>
      <c r="CM570" s="33"/>
      <c r="CN570" s="33"/>
      <c r="CO570" s="33"/>
      <c r="CP570" s="33"/>
      <c r="CQ570" s="33"/>
      <c r="CR570" s="33"/>
      <c r="CS570" s="33"/>
      <c r="CT570" s="33"/>
      <c r="CU570" s="33"/>
      <c r="CV570" s="33"/>
      <c r="CW570" s="33"/>
      <c r="CX570" s="33"/>
      <c r="CY570" s="33"/>
      <c r="CZ570" s="33"/>
      <c r="DA570" s="33"/>
      <c r="DB570" s="33"/>
      <c r="DC570" s="33"/>
      <c r="DD570" s="33"/>
      <c r="DE570" s="33"/>
      <c r="DF570" s="33"/>
      <c r="DG570" s="33"/>
      <c r="DH570" s="33"/>
      <c r="DI570" s="33"/>
      <c r="DJ570" s="33"/>
      <c r="DK570" s="33"/>
      <c r="DL570" s="33"/>
      <c r="DM570" s="33"/>
      <c r="DN570" s="33"/>
      <c r="DO570" s="33"/>
      <c r="DP570" s="33"/>
      <c r="DQ570" s="33"/>
      <c r="DR570" s="33"/>
      <c r="DS570" s="33"/>
      <c r="DT570" s="33"/>
      <c r="DU570" s="33"/>
      <c r="DV570" s="33"/>
      <c r="DW570" s="33"/>
      <c r="DX570" s="33"/>
      <c r="DY570" s="33"/>
      <c r="DZ570" s="33"/>
      <c r="EA570" s="33"/>
      <c r="EB570" s="33"/>
      <c r="EC570" s="33"/>
      <c r="ED570" s="33"/>
      <c r="EE570" s="33"/>
      <c r="EF570" s="33"/>
      <c r="EG570" s="33"/>
      <c r="EH570" s="33"/>
      <c r="EI570" s="33"/>
      <c r="EJ570" s="33"/>
      <c r="EK570" s="33"/>
      <c r="EL570" s="33"/>
      <c r="EM570" s="33"/>
      <c r="EN570" s="33"/>
      <c r="EO570" s="33"/>
      <c r="EP570" s="33"/>
      <c r="EQ570" s="33"/>
      <c r="ER570" s="33"/>
      <c r="ES570" s="33"/>
    </row>
    <row r="571" spans="2:149" ht="12.75">
      <c r="B571" s="47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/>
      <c r="AR571" s="33"/>
      <c r="AS571" s="33"/>
      <c r="AT571" s="33"/>
      <c r="AU571" s="33"/>
      <c r="AV571" s="33"/>
      <c r="AW571" s="33"/>
      <c r="AX571" s="33"/>
      <c r="AY571" s="33"/>
      <c r="AZ571" s="33"/>
      <c r="BA571" s="33"/>
      <c r="BB571" s="33"/>
      <c r="BC571" s="33"/>
      <c r="BD571" s="33"/>
      <c r="BE571" s="33"/>
      <c r="BF571" s="33"/>
      <c r="BG571" s="33"/>
      <c r="BH571" s="33"/>
      <c r="BI571" s="33"/>
      <c r="BJ571" s="33"/>
      <c r="BK571" s="33"/>
      <c r="BL571" s="33"/>
      <c r="BM571" s="33"/>
      <c r="BN571" s="33"/>
      <c r="BO571" s="33"/>
      <c r="BP571" s="33"/>
      <c r="BQ571" s="33"/>
      <c r="BR571" s="33"/>
      <c r="BS571" s="33"/>
      <c r="BT571" s="33"/>
      <c r="BU571" s="33"/>
      <c r="BV571" s="33"/>
      <c r="BW571" s="33"/>
      <c r="BX571" s="33"/>
      <c r="BY571" s="33"/>
      <c r="BZ571" s="33"/>
      <c r="CA571" s="33"/>
      <c r="CB571" s="33"/>
      <c r="CC571" s="33"/>
      <c r="CD571" s="33"/>
      <c r="CE571" s="33"/>
      <c r="CF571" s="33"/>
      <c r="CG571" s="33"/>
      <c r="CH571" s="33"/>
      <c r="CI571" s="33"/>
      <c r="CJ571" s="33"/>
      <c r="CK571" s="33"/>
      <c r="CL571" s="33"/>
      <c r="CM571" s="33"/>
      <c r="CN571" s="33"/>
      <c r="CO571" s="33"/>
      <c r="CP571" s="33"/>
      <c r="CQ571" s="33"/>
      <c r="CR571" s="33"/>
      <c r="CS571" s="33"/>
      <c r="CT571" s="33"/>
      <c r="CU571" s="33"/>
      <c r="CV571" s="33"/>
      <c r="CW571" s="33"/>
      <c r="CX571" s="33"/>
      <c r="CY571" s="33"/>
      <c r="CZ571" s="33"/>
      <c r="DA571" s="33"/>
      <c r="DB571" s="33"/>
      <c r="DC571" s="33"/>
      <c r="DD571" s="33"/>
      <c r="DE571" s="33"/>
      <c r="DF571" s="33"/>
      <c r="DG571" s="33"/>
      <c r="DH571" s="33"/>
      <c r="DI571" s="33"/>
      <c r="DJ571" s="33"/>
      <c r="DK571" s="33"/>
      <c r="DL571" s="33"/>
      <c r="DM571" s="33"/>
      <c r="DN571" s="33"/>
      <c r="DO571" s="33"/>
      <c r="DP571" s="33"/>
      <c r="DQ571" s="33"/>
      <c r="DR571" s="33"/>
      <c r="DS571" s="33"/>
      <c r="DT571" s="33"/>
      <c r="DU571" s="33"/>
      <c r="DV571" s="33"/>
      <c r="DW571" s="33"/>
      <c r="DX571" s="33"/>
      <c r="DY571" s="33"/>
      <c r="DZ571" s="33"/>
      <c r="EA571" s="33"/>
      <c r="EB571" s="33"/>
      <c r="EC571" s="33"/>
      <c r="ED571" s="33"/>
      <c r="EE571" s="33"/>
      <c r="EF571" s="33"/>
      <c r="EG571" s="33"/>
      <c r="EH571" s="33"/>
      <c r="EI571" s="33"/>
      <c r="EJ571" s="33"/>
      <c r="EK571" s="33"/>
      <c r="EL571" s="33"/>
      <c r="EM571" s="33"/>
      <c r="EN571" s="33"/>
      <c r="EO571" s="33"/>
      <c r="EP571" s="33"/>
      <c r="EQ571" s="33"/>
      <c r="ER571" s="33"/>
      <c r="ES571" s="33"/>
    </row>
    <row r="572" spans="2:149" ht="12.75">
      <c r="B572" s="47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  <c r="AU572" s="33"/>
      <c r="AV572" s="33"/>
      <c r="AW572" s="33"/>
      <c r="AX572" s="33"/>
      <c r="AY572" s="33"/>
      <c r="AZ572" s="33"/>
      <c r="BA572" s="33"/>
      <c r="BB572" s="33"/>
      <c r="BC572" s="33"/>
      <c r="BD572" s="33"/>
      <c r="BE572" s="33"/>
      <c r="BF572" s="33"/>
      <c r="BG572" s="33"/>
      <c r="BH572" s="33"/>
      <c r="BI572" s="33"/>
      <c r="BJ572" s="33"/>
      <c r="BK572" s="33"/>
      <c r="BL572" s="33"/>
      <c r="BM572" s="33"/>
      <c r="BN572" s="33"/>
      <c r="BO572" s="33"/>
      <c r="BP572" s="33"/>
      <c r="BQ572" s="33"/>
      <c r="BR572" s="33"/>
      <c r="BS572" s="33"/>
      <c r="BT572" s="33"/>
      <c r="BU572" s="33"/>
      <c r="BV572" s="33"/>
      <c r="BW572" s="33"/>
      <c r="BX572" s="33"/>
      <c r="BY572" s="33"/>
      <c r="BZ572" s="33"/>
      <c r="CA572" s="33"/>
      <c r="CB572" s="33"/>
      <c r="CC572" s="33"/>
      <c r="CD572" s="33"/>
      <c r="CE572" s="33"/>
      <c r="CF572" s="33"/>
      <c r="CG572" s="33"/>
      <c r="CH572" s="33"/>
      <c r="CI572" s="33"/>
      <c r="CJ572" s="33"/>
      <c r="CK572" s="33"/>
      <c r="CL572" s="33"/>
      <c r="CM572" s="33"/>
      <c r="CN572" s="33"/>
      <c r="CO572" s="33"/>
      <c r="CP572" s="33"/>
      <c r="CQ572" s="33"/>
      <c r="CR572" s="33"/>
      <c r="CS572" s="33"/>
      <c r="CT572" s="33"/>
      <c r="CU572" s="33"/>
      <c r="CV572" s="33"/>
      <c r="CW572" s="33"/>
      <c r="CX572" s="33"/>
      <c r="CY572" s="33"/>
      <c r="CZ572" s="33"/>
      <c r="DA572" s="33"/>
      <c r="DB572" s="33"/>
      <c r="DC572" s="33"/>
      <c r="DD572" s="33"/>
      <c r="DE572" s="33"/>
      <c r="DF572" s="33"/>
      <c r="DG572" s="33"/>
      <c r="DH572" s="33"/>
      <c r="DI572" s="33"/>
      <c r="DJ572" s="33"/>
      <c r="DK572" s="33"/>
      <c r="DL572" s="33"/>
      <c r="DM572" s="33"/>
      <c r="DN572" s="33"/>
      <c r="DO572" s="33"/>
      <c r="DP572" s="33"/>
      <c r="DQ572" s="33"/>
      <c r="DR572" s="33"/>
      <c r="DS572" s="33"/>
      <c r="DT572" s="33"/>
      <c r="DU572" s="33"/>
      <c r="DV572" s="33"/>
      <c r="DW572" s="33"/>
      <c r="DX572" s="33"/>
      <c r="DY572" s="33"/>
      <c r="DZ572" s="33"/>
      <c r="EA572" s="33"/>
      <c r="EB572" s="33"/>
      <c r="EC572" s="33"/>
      <c r="ED572" s="33"/>
      <c r="EE572" s="33"/>
      <c r="EF572" s="33"/>
      <c r="EG572" s="33"/>
      <c r="EH572" s="33"/>
      <c r="EI572" s="33"/>
      <c r="EJ572" s="33"/>
      <c r="EK572" s="33"/>
      <c r="EL572" s="33"/>
      <c r="EM572" s="33"/>
      <c r="EN572" s="33"/>
      <c r="EO572" s="33"/>
      <c r="EP572" s="33"/>
      <c r="EQ572" s="33"/>
      <c r="ER572" s="33"/>
      <c r="ES572" s="33"/>
    </row>
    <row r="573" spans="2:149" ht="12.75">
      <c r="B573" s="47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  <c r="AP573" s="33"/>
      <c r="AQ573" s="33"/>
      <c r="AR573" s="33"/>
      <c r="AS573" s="33"/>
      <c r="AT573" s="33"/>
      <c r="AU573" s="33"/>
      <c r="AV573" s="33"/>
      <c r="AW573" s="33"/>
      <c r="AX573" s="33"/>
      <c r="AY573" s="33"/>
      <c r="AZ573" s="33"/>
      <c r="BA573" s="33"/>
      <c r="BB573" s="33"/>
      <c r="BC573" s="33"/>
      <c r="BD573" s="33"/>
      <c r="BE573" s="33"/>
      <c r="BF573" s="33"/>
      <c r="BG573" s="33"/>
      <c r="BH573" s="33"/>
      <c r="BI573" s="33"/>
      <c r="BJ573" s="33"/>
      <c r="BK573" s="33"/>
      <c r="BL573" s="33"/>
      <c r="BM573" s="33"/>
      <c r="BN573" s="33"/>
      <c r="BO573" s="33"/>
      <c r="BP573" s="33"/>
      <c r="BQ573" s="33"/>
      <c r="BR573" s="33"/>
      <c r="BS573" s="33"/>
      <c r="BT573" s="33"/>
      <c r="BU573" s="33"/>
      <c r="BV573" s="33"/>
      <c r="BW573" s="33"/>
      <c r="BX573" s="33"/>
      <c r="BY573" s="33"/>
      <c r="BZ573" s="33"/>
      <c r="CA573" s="33"/>
      <c r="CB573" s="33"/>
      <c r="CC573" s="33"/>
      <c r="CD573" s="33"/>
      <c r="CE573" s="33"/>
      <c r="CF573" s="33"/>
      <c r="CG573" s="33"/>
      <c r="CH573" s="33"/>
      <c r="CI573" s="33"/>
      <c r="CJ573" s="33"/>
      <c r="CK573" s="33"/>
      <c r="CL573" s="33"/>
      <c r="CM573" s="33"/>
      <c r="CN573" s="33"/>
      <c r="CO573" s="33"/>
      <c r="CP573" s="33"/>
      <c r="CQ573" s="33"/>
      <c r="CR573" s="33"/>
      <c r="CS573" s="33"/>
      <c r="CT573" s="33"/>
      <c r="CU573" s="33"/>
      <c r="CV573" s="33"/>
      <c r="CW573" s="33"/>
      <c r="CX573" s="33"/>
      <c r="CY573" s="33"/>
      <c r="CZ573" s="33"/>
      <c r="DA573" s="33"/>
      <c r="DB573" s="33"/>
      <c r="DC573" s="33"/>
      <c r="DD573" s="33"/>
      <c r="DE573" s="33"/>
      <c r="DF573" s="33"/>
      <c r="DG573" s="33"/>
      <c r="DH573" s="33"/>
      <c r="DI573" s="33"/>
      <c r="DJ573" s="33"/>
      <c r="DK573" s="33"/>
      <c r="DL573" s="33"/>
      <c r="DM573" s="33"/>
      <c r="DN573" s="33"/>
      <c r="DO573" s="33"/>
      <c r="DP573" s="33"/>
      <c r="DQ573" s="33"/>
      <c r="DR573" s="33"/>
      <c r="DS573" s="33"/>
      <c r="DT573" s="33"/>
      <c r="DU573" s="33"/>
      <c r="DV573" s="33"/>
      <c r="DW573" s="33"/>
      <c r="DX573" s="33"/>
      <c r="DY573" s="33"/>
      <c r="DZ573" s="33"/>
      <c r="EA573" s="33"/>
      <c r="EB573" s="33"/>
      <c r="EC573" s="33"/>
      <c r="ED573" s="33"/>
      <c r="EE573" s="33"/>
      <c r="EF573" s="33"/>
      <c r="EG573" s="33"/>
      <c r="EH573" s="33"/>
      <c r="EI573" s="33"/>
      <c r="EJ573" s="33"/>
      <c r="EK573" s="33"/>
      <c r="EL573" s="33"/>
      <c r="EM573" s="33"/>
      <c r="EN573" s="33"/>
      <c r="EO573" s="33"/>
      <c r="EP573" s="33"/>
      <c r="EQ573" s="33"/>
      <c r="ER573" s="33"/>
      <c r="ES573" s="33"/>
    </row>
    <row r="574" spans="2:149" ht="12.75">
      <c r="B574" s="47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  <c r="AO574" s="33"/>
      <c r="AP574" s="33"/>
      <c r="AQ574" s="33"/>
      <c r="AR574" s="33"/>
      <c r="AS574" s="33"/>
      <c r="AT574" s="33"/>
      <c r="AU574" s="33"/>
      <c r="AV574" s="33"/>
      <c r="AW574" s="33"/>
      <c r="AX574" s="33"/>
      <c r="AY574" s="33"/>
      <c r="AZ574" s="33"/>
      <c r="BA574" s="33"/>
      <c r="BB574" s="33"/>
      <c r="BC574" s="33"/>
      <c r="BD574" s="33"/>
      <c r="BE574" s="33"/>
      <c r="BF574" s="33"/>
      <c r="BG574" s="33"/>
      <c r="BH574" s="33"/>
      <c r="BI574" s="33"/>
      <c r="BJ574" s="33"/>
      <c r="BK574" s="33"/>
      <c r="BL574" s="33"/>
      <c r="BM574" s="33"/>
      <c r="BN574" s="33"/>
      <c r="BO574" s="33"/>
      <c r="BP574" s="33"/>
      <c r="BQ574" s="33"/>
      <c r="BR574" s="33"/>
      <c r="BS574" s="33"/>
      <c r="BT574" s="33"/>
      <c r="BU574" s="33"/>
      <c r="BV574" s="33"/>
      <c r="BW574" s="33"/>
      <c r="BX574" s="33"/>
      <c r="BY574" s="33"/>
      <c r="BZ574" s="33"/>
      <c r="CA574" s="33"/>
      <c r="CB574" s="33"/>
      <c r="CC574" s="33"/>
      <c r="CD574" s="33"/>
      <c r="CE574" s="33"/>
      <c r="CF574" s="33"/>
      <c r="CG574" s="33"/>
      <c r="CH574" s="33"/>
      <c r="CI574" s="33"/>
      <c r="CJ574" s="33"/>
      <c r="CK574" s="33"/>
      <c r="CL574" s="33"/>
      <c r="CM574" s="33"/>
      <c r="CN574" s="33"/>
      <c r="CO574" s="33"/>
      <c r="CP574" s="33"/>
      <c r="CQ574" s="33"/>
      <c r="CR574" s="33"/>
      <c r="CS574" s="33"/>
      <c r="CT574" s="33"/>
      <c r="CU574" s="33"/>
      <c r="CV574" s="33"/>
      <c r="CW574" s="33"/>
      <c r="CX574" s="33"/>
      <c r="CY574" s="33"/>
      <c r="CZ574" s="33"/>
      <c r="DA574" s="33"/>
      <c r="DB574" s="33"/>
      <c r="DC574" s="33"/>
      <c r="DD574" s="33"/>
      <c r="DE574" s="33"/>
      <c r="DF574" s="33"/>
      <c r="DG574" s="33"/>
      <c r="DH574" s="33"/>
      <c r="DI574" s="33"/>
      <c r="DJ574" s="33"/>
      <c r="DK574" s="33"/>
      <c r="DL574" s="33"/>
      <c r="DM574" s="33"/>
      <c r="DN574" s="33"/>
      <c r="DO574" s="33"/>
      <c r="DP574" s="33"/>
      <c r="DQ574" s="33"/>
      <c r="DR574" s="33"/>
      <c r="DS574" s="33"/>
      <c r="DT574" s="33"/>
      <c r="DU574" s="33"/>
      <c r="DV574" s="33"/>
      <c r="DW574" s="33"/>
      <c r="DX574" s="33"/>
      <c r="DY574" s="33"/>
      <c r="DZ574" s="33"/>
      <c r="EA574" s="33"/>
      <c r="EB574" s="33"/>
      <c r="EC574" s="33"/>
      <c r="ED574" s="33"/>
      <c r="EE574" s="33"/>
      <c r="EF574" s="33"/>
      <c r="EG574" s="33"/>
      <c r="EH574" s="33"/>
      <c r="EI574" s="33"/>
      <c r="EJ574" s="33"/>
      <c r="EK574" s="33"/>
      <c r="EL574" s="33"/>
      <c r="EM574" s="33"/>
      <c r="EN574" s="33"/>
      <c r="EO574" s="33"/>
      <c r="EP574" s="33"/>
      <c r="EQ574" s="33"/>
      <c r="ER574" s="33"/>
      <c r="ES574" s="33"/>
    </row>
    <row r="575" spans="2:149" ht="12.75">
      <c r="B575" s="47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  <c r="AP575" s="33"/>
      <c r="AQ575" s="33"/>
      <c r="AR575" s="33"/>
      <c r="AS575" s="33"/>
      <c r="AT575" s="33"/>
      <c r="AU575" s="33"/>
      <c r="AV575" s="33"/>
      <c r="AW575" s="33"/>
      <c r="AX575" s="33"/>
      <c r="AY575" s="33"/>
      <c r="AZ575" s="33"/>
      <c r="BA575" s="33"/>
      <c r="BB575" s="33"/>
      <c r="BC575" s="33"/>
      <c r="BD575" s="33"/>
      <c r="BE575" s="33"/>
      <c r="BF575" s="33"/>
      <c r="BG575" s="33"/>
      <c r="BH575" s="33"/>
      <c r="BI575" s="33"/>
      <c r="BJ575" s="33"/>
      <c r="BK575" s="33"/>
      <c r="BL575" s="33"/>
      <c r="BM575" s="33"/>
      <c r="BN575" s="33"/>
      <c r="BO575" s="33"/>
      <c r="BP575" s="33"/>
      <c r="BQ575" s="33"/>
      <c r="BR575" s="33"/>
      <c r="BS575" s="33"/>
      <c r="BT575" s="33"/>
      <c r="BU575" s="33"/>
      <c r="BV575" s="33"/>
      <c r="BW575" s="33"/>
      <c r="BX575" s="33"/>
      <c r="BY575" s="33"/>
      <c r="BZ575" s="33"/>
      <c r="CA575" s="33"/>
      <c r="CB575" s="33"/>
      <c r="CC575" s="33"/>
      <c r="CD575" s="33"/>
      <c r="CE575" s="33"/>
      <c r="CF575" s="33"/>
      <c r="CG575" s="33"/>
      <c r="CH575" s="33"/>
      <c r="CI575" s="33"/>
      <c r="CJ575" s="33"/>
      <c r="CK575" s="33"/>
      <c r="CL575" s="33"/>
      <c r="CM575" s="33"/>
      <c r="CN575" s="33"/>
      <c r="CO575" s="33"/>
      <c r="CP575" s="33"/>
      <c r="CQ575" s="33"/>
      <c r="CR575" s="33"/>
      <c r="CS575" s="33"/>
      <c r="CT575" s="33"/>
      <c r="CU575" s="33"/>
      <c r="CV575" s="33"/>
      <c r="CW575" s="33"/>
      <c r="CX575" s="33"/>
      <c r="CY575" s="33"/>
      <c r="CZ575" s="33"/>
      <c r="DA575" s="33"/>
      <c r="DB575" s="33"/>
      <c r="DC575" s="33"/>
      <c r="DD575" s="33"/>
      <c r="DE575" s="33"/>
      <c r="DF575" s="33"/>
      <c r="DG575" s="33"/>
      <c r="DH575" s="33"/>
      <c r="DI575" s="33"/>
      <c r="DJ575" s="33"/>
      <c r="DK575" s="33"/>
      <c r="DL575" s="33"/>
      <c r="DM575" s="33"/>
      <c r="DN575" s="33"/>
      <c r="DO575" s="33"/>
      <c r="DP575" s="33"/>
      <c r="DQ575" s="33"/>
      <c r="DR575" s="33"/>
      <c r="DS575" s="33"/>
      <c r="DT575" s="33"/>
      <c r="DU575" s="33"/>
      <c r="DV575" s="33"/>
      <c r="DW575" s="33"/>
      <c r="DX575" s="33"/>
      <c r="DY575" s="33"/>
      <c r="DZ575" s="33"/>
      <c r="EA575" s="33"/>
      <c r="EB575" s="33"/>
      <c r="EC575" s="33"/>
      <c r="ED575" s="33"/>
      <c r="EE575" s="33"/>
      <c r="EF575" s="33"/>
      <c r="EG575" s="33"/>
      <c r="EH575" s="33"/>
      <c r="EI575" s="33"/>
      <c r="EJ575" s="33"/>
      <c r="EK575" s="33"/>
      <c r="EL575" s="33"/>
      <c r="EM575" s="33"/>
      <c r="EN575" s="33"/>
      <c r="EO575" s="33"/>
      <c r="EP575" s="33"/>
      <c r="EQ575" s="33"/>
      <c r="ER575" s="33"/>
      <c r="ES575" s="33"/>
    </row>
    <row r="576" spans="2:149" ht="12.75">
      <c r="B576" s="47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  <c r="AU576" s="33"/>
      <c r="AV576" s="33"/>
      <c r="AW576" s="33"/>
      <c r="AX576" s="33"/>
      <c r="AY576" s="33"/>
      <c r="AZ576" s="33"/>
      <c r="BA576" s="33"/>
      <c r="BB576" s="33"/>
      <c r="BC576" s="33"/>
      <c r="BD576" s="33"/>
      <c r="BE576" s="33"/>
      <c r="BF576" s="33"/>
      <c r="BG576" s="33"/>
      <c r="BH576" s="33"/>
      <c r="BI576" s="33"/>
      <c r="BJ576" s="33"/>
      <c r="BK576" s="33"/>
      <c r="BL576" s="33"/>
      <c r="BM576" s="33"/>
      <c r="BN576" s="33"/>
      <c r="BO576" s="33"/>
      <c r="BP576" s="33"/>
      <c r="BQ576" s="33"/>
      <c r="BR576" s="33"/>
      <c r="BS576" s="33"/>
      <c r="BT576" s="33"/>
      <c r="BU576" s="33"/>
      <c r="BV576" s="33"/>
      <c r="BW576" s="33"/>
      <c r="BX576" s="33"/>
      <c r="BY576" s="33"/>
      <c r="BZ576" s="33"/>
      <c r="CA576" s="33"/>
      <c r="CB576" s="33"/>
      <c r="CC576" s="33"/>
      <c r="CD576" s="33"/>
      <c r="CE576" s="33"/>
      <c r="CF576" s="33"/>
      <c r="CG576" s="33"/>
      <c r="CH576" s="33"/>
      <c r="CI576" s="33"/>
      <c r="CJ576" s="33"/>
      <c r="CK576" s="33"/>
      <c r="CL576" s="33"/>
      <c r="CM576" s="33"/>
      <c r="CN576" s="33"/>
      <c r="CO576" s="33"/>
      <c r="CP576" s="33"/>
      <c r="CQ576" s="33"/>
      <c r="CR576" s="33"/>
      <c r="CS576" s="33"/>
      <c r="CT576" s="33"/>
      <c r="CU576" s="33"/>
      <c r="CV576" s="33"/>
      <c r="CW576" s="33"/>
      <c r="CX576" s="33"/>
      <c r="CY576" s="33"/>
      <c r="CZ576" s="33"/>
      <c r="DA576" s="33"/>
      <c r="DB576" s="33"/>
      <c r="DC576" s="33"/>
      <c r="DD576" s="33"/>
      <c r="DE576" s="33"/>
      <c r="DF576" s="33"/>
      <c r="DG576" s="33"/>
      <c r="DH576" s="33"/>
      <c r="DI576" s="33"/>
      <c r="DJ576" s="33"/>
      <c r="DK576" s="33"/>
      <c r="DL576" s="33"/>
      <c r="DM576" s="33"/>
      <c r="DN576" s="33"/>
      <c r="DO576" s="33"/>
      <c r="DP576" s="33"/>
      <c r="DQ576" s="33"/>
      <c r="DR576" s="33"/>
      <c r="DS576" s="33"/>
      <c r="DT576" s="33"/>
      <c r="DU576" s="33"/>
      <c r="DV576" s="33"/>
      <c r="DW576" s="33"/>
      <c r="DX576" s="33"/>
      <c r="DY576" s="33"/>
      <c r="DZ576" s="33"/>
      <c r="EA576" s="33"/>
      <c r="EB576" s="33"/>
      <c r="EC576" s="33"/>
      <c r="ED576" s="33"/>
      <c r="EE576" s="33"/>
      <c r="EF576" s="33"/>
      <c r="EG576" s="33"/>
      <c r="EH576" s="33"/>
      <c r="EI576" s="33"/>
      <c r="EJ576" s="33"/>
      <c r="EK576" s="33"/>
      <c r="EL576" s="33"/>
      <c r="EM576" s="33"/>
      <c r="EN576" s="33"/>
      <c r="EO576" s="33"/>
      <c r="EP576" s="33"/>
      <c r="EQ576" s="33"/>
      <c r="ER576" s="33"/>
      <c r="ES576" s="33"/>
    </row>
    <row r="577" spans="2:149" ht="12.75">
      <c r="B577" s="47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  <c r="AP577" s="33"/>
      <c r="AQ577" s="33"/>
      <c r="AR577" s="33"/>
      <c r="AS577" s="33"/>
      <c r="AT577" s="33"/>
      <c r="AU577" s="33"/>
      <c r="AV577" s="33"/>
      <c r="AW577" s="33"/>
      <c r="AX577" s="33"/>
      <c r="AY577" s="33"/>
      <c r="AZ577" s="33"/>
      <c r="BA577" s="33"/>
      <c r="BB577" s="33"/>
      <c r="BC577" s="33"/>
      <c r="BD577" s="33"/>
      <c r="BE577" s="33"/>
      <c r="BF577" s="33"/>
      <c r="BG577" s="33"/>
      <c r="BH577" s="33"/>
      <c r="BI577" s="33"/>
      <c r="BJ577" s="33"/>
      <c r="BK577" s="33"/>
      <c r="BL577" s="33"/>
      <c r="BM577" s="33"/>
      <c r="BN577" s="33"/>
      <c r="BO577" s="33"/>
      <c r="BP577" s="33"/>
      <c r="BQ577" s="33"/>
      <c r="BR577" s="33"/>
      <c r="BS577" s="33"/>
      <c r="BT577" s="33"/>
      <c r="BU577" s="33"/>
      <c r="BV577" s="33"/>
      <c r="BW577" s="33"/>
      <c r="BX577" s="33"/>
      <c r="BY577" s="33"/>
      <c r="BZ577" s="33"/>
      <c r="CA577" s="33"/>
      <c r="CB577" s="33"/>
      <c r="CC577" s="33"/>
      <c r="CD577" s="33"/>
      <c r="CE577" s="33"/>
      <c r="CF577" s="33"/>
      <c r="CG577" s="33"/>
      <c r="CH577" s="33"/>
      <c r="CI577" s="33"/>
      <c r="CJ577" s="33"/>
      <c r="CK577" s="33"/>
      <c r="CL577" s="33"/>
      <c r="CM577" s="33"/>
      <c r="CN577" s="33"/>
      <c r="CO577" s="33"/>
      <c r="CP577" s="33"/>
      <c r="CQ577" s="33"/>
      <c r="CR577" s="33"/>
      <c r="CS577" s="33"/>
      <c r="CT577" s="33"/>
      <c r="CU577" s="33"/>
      <c r="CV577" s="33"/>
      <c r="CW577" s="33"/>
      <c r="CX577" s="33"/>
      <c r="CY577" s="33"/>
      <c r="CZ577" s="33"/>
      <c r="DA577" s="33"/>
      <c r="DB577" s="33"/>
      <c r="DC577" s="33"/>
      <c r="DD577" s="33"/>
      <c r="DE577" s="33"/>
      <c r="DF577" s="33"/>
      <c r="DG577" s="33"/>
      <c r="DH577" s="33"/>
      <c r="DI577" s="33"/>
      <c r="DJ577" s="33"/>
      <c r="DK577" s="33"/>
      <c r="DL577" s="33"/>
      <c r="DM577" s="33"/>
      <c r="DN577" s="33"/>
      <c r="DO577" s="33"/>
      <c r="DP577" s="33"/>
      <c r="DQ577" s="33"/>
      <c r="DR577" s="33"/>
      <c r="DS577" s="33"/>
      <c r="DT577" s="33"/>
      <c r="DU577" s="33"/>
      <c r="DV577" s="33"/>
      <c r="DW577" s="33"/>
      <c r="DX577" s="33"/>
      <c r="DY577" s="33"/>
      <c r="DZ577" s="33"/>
      <c r="EA577" s="33"/>
      <c r="EB577" s="33"/>
      <c r="EC577" s="33"/>
      <c r="ED577" s="33"/>
      <c r="EE577" s="33"/>
      <c r="EF577" s="33"/>
      <c r="EG577" s="33"/>
      <c r="EH577" s="33"/>
      <c r="EI577" s="33"/>
      <c r="EJ577" s="33"/>
      <c r="EK577" s="33"/>
      <c r="EL577" s="33"/>
      <c r="EM577" s="33"/>
      <c r="EN577" s="33"/>
      <c r="EO577" s="33"/>
      <c r="EP577" s="33"/>
      <c r="EQ577" s="33"/>
      <c r="ER577" s="33"/>
      <c r="ES577" s="33"/>
    </row>
    <row r="578" spans="2:149" ht="12.75">
      <c r="B578" s="47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  <c r="AR578" s="33"/>
      <c r="AS578" s="33"/>
      <c r="AT578" s="33"/>
      <c r="AU578" s="33"/>
      <c r="AV578" s="33"/>
      <c r="AW578" s="33"/>
      <c r="AX578" s="33"/>
      <c r="AY578" s="33"/>
      <c r="AZ578" s="33"/>
      <c r="BA578" s="33"/>
      <c r="BB578" s="33"/>
      <c r="BC578" s="33"/>
      <c r="BD578" s="33"/>
      <c r="BE578" s="33"/>
      <c r="BF578" s="33"/>
      <c r="BG578" s="33"/>
      <c r="BH578" s="33"/>
      <c r="BI578" s="33"/>
      <c r="BJ578" s="33"/>
      <c r="BK578" s="33"/>
      <c r="BL578" s="33"/>
      <c r="BM578" s="33"/>
      <c r="BN578" s="33"/>
      <c r="BO578" s="33"/>
      <c r="BP578" s="33"/>
      <c r="BQ578" s="33"/>
      <c r="BR578" s="33"/>
      <c r="BS578" s="33"/>
      <c r="BT578" s="33"/>
      <c r="BU578" s="33"/>
      <c r="BV578" s="33"/>
      <c r="BW578" s="33"/>
      <c r="BX578" s="33"/>
      <c r="BY578" s="33"/>
      <c r="BZ578" s="33"/>
      <c r="CA578" s="33"/>
      <c r="CB578" s="33"/>
      <c r="CC578" s="33"/>
      <c r="CD578" s="33"/>
      <c r="CE578" s="33"/>
      <c r="CF578" s="33"/>
      <c r="CG578" s="33"/>
      <c r="CH578" s="33"/>
      <c r="CI578" s="33"/>
      <c r="CJ578" s="33"/>
      <c r="CK578" s="33"/>
      <c r="CL578" s="33"/>
      <c r="CM578" s="33"/>
      <c r="CN578" s="33"/>
      <c r="CO578" s="33"/>
      <c r="CP578" s="33"/>
      <c r="CQ578" s="33"/>
      <c r="CR578" s="33"/>
      <c r="CS578" s="33"/>
      <c r="CT578" s="33"/>
      <c r="CU578" s="33"/>
      <c r="CV578" s="33"/>
      <c r="CW578" s="33"/>
      <c r="CX578" s="33"/>
      <c r="CY578" s="33"/>
      <c r="CZ578" s="33"/>
      <c r="DA578" s="33"/>
      <c r="DB578" s="33"/>
      <c r="DC578" s="33"/>
      <c r="DD578" s="33"/>
      <c r="DE578" s="33"/>
      <c r="DF578" s="33"/>
      <c r="DG578" s="33"/>
      <c r="DH578" s="33"/>
      <c r="DI578" s="33"/>
      <c r="DJ578" s="33"/>
      <c r="DK578" s="33"/>
      <c r="DL578" s="33"/>
      <c r="DM578" s="33"/>
      <c r="DN578" s="33"/>
      <c r="DO578" s="33"/>
      <c r="DP578" s="33"/>
      <c r="DQ578" s="33"/>
      <c r="DR578" s="33"/>
      <c r="DS578" s="33"/>
      <c r="DT578" s="33"/>
      <c r="DU578" s="33"/>
      <c r="DV578" s="33"/>
      <c r="DW578" s="33"/>
      <c r="DX578" s="33"/>
      <c r="DY578" s="33"/>
      <c r="DZ578" s="33"/>
      <c r="EA578" s="33"/>
      <c r="EB578" s="33"/>
      <c r="EC578" s="33"/>
      <c r="ED578" s="33"/>
      <c r="EE578" s="33"/>
      <c r="EF578" s="33"/>
      <c r="EG578" s="33"/>
      <c r="EH578" s="33"/>
      <c r="EI578" s="33"/>
      <c r="EJ578" s="33"/>
      <c r="EK578" s="33"/>
      <c r="EL578" s="33"/>
      <c r="EM578" s="33"/>
      <c r="EN578" s="33"/>
      <c r="EO578" s="33"/>
      <c r="EP578" s="33"/>
      <c r="EQ578" s="33"/>
      <c r="ER578" s="33"/>
      <c r="ES578" s="33"/>
    </row>
    <row r="579" spans="2:149" ht="12.75">
      <c r="B579" s="47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  <c r="AP579" s="33"/>
      <c r="AQ579" s="33"/>
      <c r="AR579" s="33"/>
      <c r="AS579" s="33"/>
      <c r="AT579" s="33"/>
      <c r="AU579" s="33"/>
      <c r="AV579" s="33"/>
      <c r="AW579" s="33"/>
      <c r="AX579" s="33"/>
      <c r="AY579" s="33"/>
      <c r="AZ579" s="33"/>
      <c r="BA579" s="33"/>
      <c r="BB579" s="33"/>
      <c r="BC579" s="33"/>
      <c r="BD579" s="33"/>
      <c r="BE579" s="33"/>
      <c r="BF579" s="33"/>
      <c r="BG579" s="33"/>
      <c r="BH579" s="33"/>
      <c r="BI579" s="33"/>
      <c r="BJ579" s="33"/>
      <c r="BK579" s="33"/>
      <c r="BL579" s="33"/>
      <c r="BM579" s="33"/>
      <c r="BN579" s="33"/>
      <c r="BO579" s="33"/>
      <c r="BP579" s="33"/>
      <c r="BQ579" s="33"/>
      <c r="BR579" s="33"/>
      <c r="BS579" s="33"/>
      <c r="BT579" s="33"/>
      <c r="BU579" s="33"/>
      <c r="BV579" s="33"/>
      <c r="BW579" s="33"/>
      <c r="BX579" s="33"/>
      <c r="BY579" s="33"/>
      <c r="BZ579" s="33"/>
      <c r="CA579" s="33"/>
      <c r="CB579" s="33"/>
      <c r="CC579" s="33"/>
      <c r="CD579" s="33"/>
      <c r="CE579" s="33"/>
      <c r="CF579" s="33"/>
      <c r="CG579" s="33"/>
      <c r="CH579" s="33"/>
      <c r="CI579" s="33"/>
      <c r="CJ579" s="33"/>
      <c r="CK579" s="33"/>
      <c r="CL579" s="33"/>
      <c r="CM579" s="33"/>
      <c r="CN579" s="33"/>
      <c r="CO579" s="33"/>
      <c r="CP579" s="33"/>
      <c r="CQ579" s="33"/>
      <c r="CR579" s="33"/>
      <c r="CS579" s="33"/>
      <c r="CT579" s="33"/>
      <c r="CU579" s="33"/>
      <c r="CV579" s="33"/>
      <c r="CW579" s="33"/>
      <c r="CX579" s="33"/>
      <c r="CY579" s="33"/>
      <c r="CZ579" s="33"/>
      <c r="DA579" s="33"/>
      <c r="DB579" s="33"/>
      <c r="DC579" s="33"/>
      <c r="DD579" s="33"/>
      <c r="DE579" s="33"/>
      <c r="DF579" s="33"/>
      <c r="DG579" s="33"/>
      <c r="DH579" s="33"/>
      <c r="DI579" s="33"/>
      <c r="DJ579" s="33"/>
      <c r="DK579" s="33"/>
      <c r="DL579" s="33"/>
      <c r="DM579" s="33"/>
      <c r="DN579" s="33"/>
      <c r="DO579" s="33"/>
      <c r="DP579" s="33"/>
      <c r="DQ579" s="33"/>
      <c r="DR579" s="33"/>
      <c r="DS579" s="33"/>
      <c r="DT579" s="33"/>
      <c r="DU579" s="33"/>
      <c r="DV579" s="33"/>
      <c r="DW579" s="33"/>
      <c r="DX579" s="33"/>
      <c r="DY579" s="33"/>
      <c r="DZ579" s="33"/>
      <c r="EA579" s="33"/>
      <c r="EB579" s="33"/>
      <c r="EC579" s="33"/>
      <c r="ED579" s="33"/>
      <c r="EE579" s="33"/>
      <c r="EF579" s="33"/>
      <c r="EG579" s="33"/>
      <c r="EH579" s="33"/>
      <c r="EI579" s="33"/>
      <c r="EJ579" s="33"/>
      <c r="EK579" s="33"/>
      <c r="EL579" s="33"/>
      <c r="EM579" s="33"/>
      <c r="EN579" s="33"/>
      <c r="EO579" s="33"/>
      <c r="EP579" s="33"/>
      <c r="EQ579" s="33"/>
      <c r="ER579" s="33"/>
      <c r="ES579" s="33"/>
    </row>
    <row r="580" spans="2:149" ht="12.75">
      <c r="B580" s="47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  <c r="AP580" s="33"/>
      <c r="AQ580" s="33"/>
      <c r="AR580" s="33"/>
      <c r="AS580" s="33"/>
      <c r="AT580" s="33"/>
      <c r="AU580" s="33"/>
      <c r="AV580" s="33"/>
      <c r="AW580" s="33"/>
      <c r="AX580" s="33"/>
      <c r="AY580" s="33"/>
      <c r="AZ580" s="33"/>
      <c r="BA580" s="33"/>
      <c r="BB580" s="33"/>
      <c r="BC580" s="33"/>
      <c r="BD580" s="33"/>
      <c r="BE580" s="33"/>
      <c r="BF580" s="33"/>
      <c r="BG580" s="33"/>
      <c r="BH580" s="33"/>
      <c r="BI580" s="33"/>
      <c r="BJ580" s="33"/>
      <c r="BK580" s="33"/>
      <c r="BL580" s="33"/>
      <c r="BM580" s="33"/>
      <c r="BN580" s="33"/>
      <c r="BO580" s="33"/>
      <c r="BP580" s="33"/>
      <c r="BQ580" s="33"/>
      <c r="BR580" s="33"/>
      <c r="BS580" s="33"/>
      <c r="BT580" s="33"/>
      <c r="BU580" s="33"/>
      <c r="BV580" s="33"/>
      <c r="BW580" s="33"/>
      <c r="BX580" s="33"/>
      <c r="BY580" s="33"/>
      <c r="BZ580" s="33"/>
      <c r="CA580" s="33"/>
      <c r="CB580" s="33"/>
      <c r="CC580" s="33"/>
      <c r="CD580" s="33"/>
      <c r="CE580" s="33"/>
      <c r="CF580" s="33"/>
      <c r="CG580" s="33"/>
      <c r="CH580" s="33"/>
      <c r="CI580" s="33"/>
      <c r="CJ580" s="33"/>
      <c r="CK580" s="33"/>
      <c r="CL580" s="33"/>
      <c r="CM580" s="33"/>
      <c r="CN580" s="33"/>
      <c r="CO580" s="33"/>
      <c r="CP580" s="33"/>
      <c r="CQ580" s="33"/>
      <c r="CR580" s="33"/>
      <c r="CS580" s="33"/>
      <c r="CT580" s="33"/>
      <c r="CU580" s="33"/>
      <c r="CV580" s="33"/>
      <c r="CW580" s="33"/>
      <c r="CX580" s="33"/>
      <c r="CY580" s="33"/>
      <c r="CZ580" s="33"/>
      <c r="DA580" s="33"/>
      <c r="DB580" s="33"/>
      <c r="DC580" s="33"/>
      <c r="DD580" s="33"/>
      <c r="DE580" s="33"/>
      <c r="DF580" s="33"/>
      <c r="DG580" s="33"/>
      <c r="DH580" s="33"/>
      <c r="DI580" s="33"/>
      <c r="DJ580" s="33"/>
      <c r="DK580" s="33"/>
      <c r="DL580" s="33"/>
      <c r="DM580" s="33"/>
      <c r="DN580" s="33"/>
      <c r="DO580" s="33"/>
      <c r="DP580" s="33"/>
      <c r="DQ580" s="33"/>
      <c r="DR580" s="33"/>
      <c r="DS580" s="33"/>
      <c r="DT580" s="33"/>
      <c r="DU580" s="33"/>
      <c r="DV580" s="33"/>
      <c r="DW580" s="33"/>
      <c r="DX580" s="33"/>
      <c r="DY580" s="33"/>
      <c r="DZ580" s="33"/>
      <c r="EA580" s="33"/>
      <c r="EB580" s="33"/>
      <c r="EC580" s="33"/>
      <c r="ED580" s="33"/>
      <c r="EE580" s="33"/>
      <c r="EF580" s="33"/>
      <c r="EG580" s="33"/>
      <c r="EH580" s="33"/>
      <c r="EI580" s="33"/>
      <c r="EJ580" s="33"/>
      <c r="EK580" s="33"/>
      <c r="EL580" s="33"/>
      <c r="EM580" s="33"/>
      <c r="EN580" s="33"/>
      <c r="EO580" s="33"/>
      <c r="EP580" s="33"/>
      <c r="EQ580" s="33"/>
      <c r="ER580" s="33"/>
      <c r="ES580" s="33"/>
    </row>
    <row r="581" spans="2:149" ht="12.75">
      <c r="B581" s="47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  <c r="AL581" s="33"/>
      <c r="AM581" s="33"/>
      <c r="AN581" s="33"/>
      <c r="AO581" s="33"/>
      <c r="AP581" s="33"/>
      <c r="AQ581" s="33"/>
      <c r="AR581" s="33"/>
      <c r="AS581" s="33"/>
      <c r="AT581" s="33"/>
      <c r="AU581" s="33"/>
      <c r="AV581" s="33"/>
      <c r="AW581" s="33"/>
      <c r="AX581" s="33"/>
      <c r="AY581" s="33"/>
      <c r="AZ581" s="33"/>
      <c r="BA581" s="33"/>
      <c r="BB581" s="33"/>
      <c r="BC581" s="33"/>
      <c r="BD581" s="33"/>
      <c r="BE581" s="33"/>
      <c r="BF581" s="33"/>
      <c r="BG581" s="33"/>
      <c r="BH581" s="33"/>
      <c r="BI581" s="33"/>
      <c r="BJ581" s="33"/>
      <c r="BK581" s="33"/>
      <c r="BL581" s="33"/>
      <c r="BM581" s="33"/>
      <c r="BN581" s="33"/>
      <c r="BO581" s="33"/>
      <c r="BP581" s="33"/>
      <c r="BQ581" s="33"/>
      <c r="BR581" s="33"/>
      <c r="BS581" s="33"/>
      <c r="BT581" s="33"/>
      <c r="BU581" s="33"/>
      <c r="BV581" s="33"/>
      <c r="BW581" s="33"/>
      <c r="BX581" s="33"/>
      <c r="BY581" s="33"/>
      <c r="BZ581" s="33"/>
      <c r="CA581" s="33"/>
      <c r="CB581" s="33"/>
      <c r="CC581" s="33"/>
      <c r="CD581" s="33"/>
      <c r="CE581" s="33"/>
      <c r="CF581" s="33"/>
      <c r="CG581" s="33"/>
      <c r="CH581" s="33"/>
      <c r="CI581" s="33"/>
      <c r="CJ581" s="33"/>
      <c r="CK581" s="33"/>
      <c r="CL581" s="33"/>
      <c r="CM581" s="33"/>
      <c r="CN581" s="33"/>
      <c r="CO581" s="33"/>
      <c r="CP581" s="33"/>
      <c r="CQ581" s="33"/>
      <c r="CR581" s="33"/>
      <c r="CS581" s="33"/>
      <c r="CT581" s="33"/>
      <c r="CU581" s="33"/>
      <c r="CV581" s="33"/>
      <c r="CW581" s="33"/>
      <c r="CX581" s="33"/>
      <c r="CY581" s="33"/>
      <c r="CZ581" s="33"/>
      <c r="DA581" s="33"/>
      <c r="DB581" s="33"/>
      <c r="DC581" s="33"/>
      <c r="DD581" s="33"/>
      <c r="DE581" s="33"/>
      <c r="DF581" s="33"/>
      <c r="DG581" s="33"/>
      <c r="DH581" s="33"/>
      <c r="DI581" s="33"/>
      <c r="DJ581" s="33"/>
      <c r="DK581" s="33"/>
      <c r="DL581" s="33"/>
      <c r="DM581" s="33"/>
      <c r="DN581" s="33"/>
      <c r="DO581" s="33"/>
      <c r="DP581" s="33"/>
      <c r="DQ581" s="33"/>
      <c r="DR581" s="33"/>
      <c r="DS581" s="33"/>
      <c r="DT581" s="33"/>
      <c r="DU581" s="33"/>
      <c r="DV581" s="33"/>
      <c r="DW581" s="33"/>
      <c r="DX581" s="33"/>
      <c r="DY581" s="33"/>
      <c r="DZ581" s="33"/>
      <c r="EA581" s="33"/>
      <c r="EB581" s="33"/>
      <c r="EC581" s="33"/>
      <c r="ED581" s="33"/>
      <c r="EE581" s="33"/>
      <c r="EF581" s="33"/>
      <c r="EG581" s="33"/>
      <c r="EH581" s="33"/>
      <c r="EI581" s="33"/>
      <c r="EJ581" s="33"/>
      <c r="EK581" s="33"/>
      <c r="EL581" s="33"/>
      <c r="EM581" s="33"/>
      <c r="EN581" s="33"/>
      <c r="EO581" s="33"/>
      <c r="EP581" s="33"/>
      <c r="EQ581" s="33"/>
      <c r="ER581" s="33"/>
      <c r="ES581" s="33"/>
    </row>
    <row r="582" spans="2:149" ht="12.75">
      <c r="B582" s="47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  <c r="AP582" s="33"/>
      <c r="AQ582" s="33"/>
      <c r="AR582" s="33"/>
      <c r="AS582" s="33"/>
      <c r="AT582" s="33"/>
      <c r="AU582" s="33"/>
      <c r="AV582" s="33"/>
      <c r="AW582" s="33"/>
      <c r="AX582" s="33"/>
      <c r="AY582" s="33"/>
      <c r="AZ582" s="33"/>
      <c r="BA582" s="33"/>
      <c r="BB582" s="33"/>
      <c r="BC582" s="33"/>
      <c r="BD582" s="33"/>
      <c r="BE582" s="33"/>
      <c r="BF582" s="33"/>
      <c r="BG582" s="33"/>
      <c r="BH582" s="33"/>
      <c r="BI582" s="33"/>
      <c r="BJ582" s="33"/>
      <c r="BK582" s="33"/>
      <c r="BL582" s="33"/>
      <c r="BM582" s="33"/>
      <c r="BN582" s="33"/>
      <c r="BO582" s="33"/>
      <c r="BP582" s="33"/>
      <c r="BQ582" s="33"/>
      <c r="BR582" s="33"/>
      <c r="BS582" s="33"/>
      <c r="BT582" s="33"/>
      <c r="BU582" s="33"/>
      <c r="BV582" s="33"/>
      <c r="BW582" s="33"/>
      <c r="BX582" s="33"/>
      <c r="BY582" s="33"/>
      <c r="BZ582" s="33"/>
      <c r="CA582" s="33"/>
      <c r="CB582" s="33"/>
      <c r="CC582" s="33"/>
      <c r="CD582" s="33"/>
      <c r="CE582" s="33"/>
      <c r="CF582" s="33"/>
      <c r="CG582" s="33"/>
      <c r="CH582" s="33"/>
      <c r="CI582" s="33"/>
      <c r="CJ582" s="33"/>
      <c r="CK582" s="33"/>
      <c r="CL582" s="33"/>
      <c r="CM582" s="33"/>
      <c r="CN582" s="33"/>
      <c r="CO582" s="33"/>
      <c r="CP582" s="33"/>
      <c r="CQ582" s="33"/>
      <c r="CR582" s="33"/>
      <c r="CS582" s="33"/>
      <c r="CT582" s="33"/>
      <c r="CU582" s="33"/>
      <c r="CV582" s="33"/>
      <c r="CW582" s="33"/>
      <c r="CX582" s="33"/>
      <c r="CY582" s="33"/>
      <c r="CZ582" s="33"/>
      <c r="DA582" s="33"/>
      <c r="DB582" s="33"/>
      <c r="DC582" s="33"/>
      <c r="DD582" s="33"/>
      <c r="DE582" s="33"/>
      <c r="DF582" s="33"/>
      <c r="DG582" s="33"/>
      <c r="DH582" s="33"/>
      <c r="DI582" s="33"/>
      <c r="DJ582" s="33"/>
      <c r="DK582" s="33"/>
      <c r="DL582" s="33"/>
      <c r="DM582" s="33"/>
      <c r="DN582" s="33"/>
      <c r="DO582" s="33"/>
      <c r="DP582" s="33"/>
      <c r="DQ582" s="33"/>
      <c r="DR582" s="33"/>
      <c r="DS582" s="33"/>
      <c r="DT582" s="33"/>
      <c r="DU582" s="33"/>
      <c r="DV582" s="33"/>
      <c r="DW582" s="33"/>
      <c r="DX582" s="33"/>
      <c r="DY582" s="33"/>
      <c r="DZ582" s="33"/>
      <c r="EA582" s="33"/>
      <c r="EB582" s="33"/>
      <c r="EC582" s="33"/>
      <c r="ED582" s="33"/>
      <c r="EE582" s="33"/>
      <c r="EF582" s="33"/>
      <c r="EG582" s="33"/>
      <c r="EH582" s="33"/>
      <c r="EI582" s="33"/>
      <c r="EJ582" s="33"/>
      <c r="EK582" s="33"/>
      <c r="EL582" s="33"/>
      <c r="EM582" s="33"/>
      <c r="EN582" s="33"/>
      <c r="EO582" s="33"/>
      <c r="EP582" s="33"/>
      <c r="EQ582" s="33"/>
      <c r="ER582" s="33"/>
      <c r="ES582" s="33"/>
    </row>
    <row r="583" spans="2:149" ht="12.75">
      <c r="B583" s="47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  <c r="AP583" s="33"/>
      <c r="AQ583" s="33"/>
      <c r="AR583" s="33"/>
      <c r="AS583" s="33"/>
      <c r="AT583" s="33"/>
      <c r="AU583" s="33"/>
      <c r="AV583" s="33"/>
      <c r="AW583" s="33"/>
      <c r="AX583" s="33"/>
      <c r="AY583" s="33"/>
      <c r="AZ583" s="33"/>
      <c r="BA583" s="33"/>
      <c r="BB583" s="33"/>
      <c r="BC583" s="33"/>
      <c r="BD583" s="33"/>
      <c r="BE583" s="33"/>
      <c r="BF583" s="33"/>
      <c r="BG583" s="33"/>
      <c r="BH583" s="33"/>
      <c r="BI583" s="33"/>
      <c r="BJ583" s="33"/>
      <c r="BK583" s="33"/>
      <c r="BL583" s="33"/>
      <c r="BM583" s="33"/>
      <c r="BN583" s="33"/>
      <c r="BO583" s="33"/>
      <c r="BP583" s="33"/>
      <c r="BQ583" s="33"/>
      <c r="BR583" s="33"/>
      <c r="BS583" s="33"/>
      <c r="BT583" s="33"/>
      <c r="BU583" s="33"/>
      <c r="BV583" s="33"/>
      <c r="BW583" s="33"/>
      <c r="BX583" s="33"/>
      <c r="BY583" s="33"/>
      <c r="BZ583" s="33"/>
      <c r="CA583" s="33"/>
      <c r="CB583" s="33"/>
      <c r="CC583" s="33"/>
      <c r="CD583" s="33"/>
      <c r="CE583" s="33"/>
      <c r="CF583" s="33"/>
      <c r="CG583" s="33"/>
      <c r="CH583" s="33"/>
      <c r="CI583" s="33"/>
      <c r="CJ583" s="33"/>
      <c r="CK583" s="33"/>
      <c r="CL583" s="33"/>
      <c r="CM583" s="33"/>
      <c r="CN583" s="33"/>
      <c r="CO583" s="33"/>
      <c r="CP583" s="33"/>
      <c r="CQ583" s="33"/>
      <c r="CR583" s="33"/>
      <c r="CS583" s="33"/>
      <c r="CT583" s="33"/>
      <c r="CU583" s="33"/>
      <c r="CV583" s="33"/>
      <c r="CW583" s="33"/>
      <c r="CX583" s="33"/>
      <c r="CY583" s="33"/>
      <c r="CZ583" s="33"/>
      <c r="DA583" s="33"/>
      <c r="DB583" s="33"/>
      <c r="DC583" s="33"/>
      <c r="DD583" s="33"/>
      <c r="DE583" s="33"/>
      <c r="DF583" s="33"/>
      <c r="DG583" s="33"/>
      <c r="DH583" s="33"/>
      <c r="DI583" s="33"/>
      <c r="DJ583" s="33"/>
      <c r="DK583" s="33"/>
      <c r="DL583" s="33"/>
      <c r="DM583" s="33"/>
      <c r="DN583" s="33"/>
      <c r="DO583" s="33"/>
      <c r="DP583" s="33"/>
      <c r="DQ583" s="33"/>
      <c r="DR583" s="33"/>
      <c r="DS583" s="33"/>
      <c r="DT583" s="33"/>
      <c r="DU583" s="33"/>
      <c r="DV583" s="33"/>
      <c r="DW583" s="33"/>
      <c r="DX583" s="33"/>
      <c r="DY583" s="33"/>
      <c r="DZ583" s="33"/>
      <c r="EA583" s="33"/>
      <c r="EB583" s="33"/>
      <c r="EC583" s="33"/>
      <c r="ED583" s="33"/>
      <c r="EE583" s="33"/>
      <c r="EF583" s="33"/>
      <c r="EG583" s="33"/>
      <c r="EH583" s="33"/>
      <c r="EI583" s="33"/>
      <c r="EJ583" s="33"/>
      <c r="EK583" s="33"/>
      <c r="EL583" s="33"/>
      <c r="EM583" s="33"/>
      <c r="EN583" s="33"/>
      <c r="EO583" s="33"/>
      <c r="EP583" s="33"/>
      <c r="EQ583" s="33"/>
      <c r="ER583" s="33"/>
      <c r="ES583" s="33"/>
    </row>
    <row r="584" spans="2:149" ht="12.75">
      <c r="B584" s="47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  <c r="AP584" s="33"/>
      <c r="AQ584" s="33"/>
      <c r="AR584" s="33"/>
      <c r="AS584" s="33"/>
      <c r="AT584" s="33"/>
      <c r="AU584" s="33"/>
      <c r="AV584" s="33"/>
      <c r="AW584" s="33"/>
      <c r="AX584" s="33"/>
      <c r="AY584" s="33"/>
      <c r="AZ584" s="33"/>
      <c r="BA584" s="33"/>
      <c r="BB584" s="33"/>
      <c r="BC584" s="33"/>
      <c r="BD584" s="33"/>
      <c r="BE584" s="33"/>
      <c r="BF584" s="33"/>
      <c r="BG584" s="33"/>
      <c r="BH584" s="33"/>
      <c r="BI584" s="33"/>
      <c r="BJ584" s="33"/>
      <c r="BK584" s="33"/>
      <c r="BL584" s="33"/>
      <c r="BM584" s="33"/>
      <c r="BN584" s="33"/>
      <c r="BO584" s="33"/>
      <c r="BP584" s="33"/>
      <c r="BQ584" s="33"/>
      <c r="BR584" s="33"/>
      <c r="BS584" s="33"/>
      <c r="BT584" s="33"/>
      <c r="BU584" s="33"/>
      <c r="BV584" s="33"/>
      <c r="BW584" s="33"/>
      <c r="BX584" s="33"/>
      <c r="BY584" s="33"/>
      <c r="BZ584" s="33"/>
      <c r="CA584" s="33"/>
      <c r="CB584" s="33"/>
      <c r="CC584" s="33"/>
      <c r="CD584" s="33"/>
      <c r="CE584" s="33"/>
      <c r="CF584" s="33"/>
      <c r="CG584" s="33"/>
      <c r="CH584" s="33"/>
      <c r="CI584" s="33"/>
      <c r="CJ584" s="33"/>
      <c r="CK584" s="33"/>
      <c r="CL584" s="33"/>
      <c r="CM584" s="33"/>
      <c r="CN584" s="33"/>
      <c r="CO584" s="33"/>
      <c r="CP584" s="33"/>
      <c r="CQ584" s="33"/>
      <c r="CR584" s="33"/>
      <c r="CS584" s="33"/>
      <c r="CT584" s="33"/>
      <c r="CU584" s="33"/>
      <c r="CV584" s="33"/>
      <c r="CW584" s="33"/>
      <c r="CX584" s="33"/>
      <c r="CY584" s="33"/>
      <c r="CZ584" s="33"/>
      <c r="DA584" s="33"/>
      <c r="DB584" s="33"/>
      <c r="DC584" s="33"/>
      <c r="DD584" s="33"/>
      <c r="DE584" s="33"/>
      <c r="DF584" s="33"/>
      <c r="DG584" s="33"/>
      <c r="DH584" s="33"/>
      <c r="DI584" s="33"/>
      <c r="DJ584" s="33"/>
      <c r="DK584" s="33"/>
      <c r="DL584" s="33"/>
      <c r="DM584" s="33"/>
      <c r="DN584" s="33"/>
      <c r="DO584" s="33"/>
      <c r="DP584" s="33"/>
      <c r="DQ584" s="33"/>
      <c r="DR584" s="33"/>
      <c r="DS584" s="33"/>
      <c r="DT584" s="33"/>
      <c r="DU584" s="33"/>
      <c r="DV584" s="33"/>
      <c r="DW584" s="33"/>
      <c r="DX584" s="33"/>
      <c r="DY584" s="33"/>
      <c r="DZ584" s="33"/>
      <c r="EA584" s="33"/>
      <c r="EB584" s="33"/>
      <c r="EC584" s="33"/>
      <c r="ED584" s="33"/>
      <c r="EE584" s="33"/>
      <c r="EF584" s="33"/>
      <c r="EG584" s="33"/>
      <c r="EH584" s="33"/>
      <c r="EI584" s="33"/>
      <c r="EJ584" s="33"/>
      <c r="EK584" s="33"/>
      <c r="EL584" s="33"/>
      <c r="EM584" s="33"/>
      <c r="EN584" s="33"/>
      <c r="EO584" s="33"/>
      <c r="EP584" s="33"/>
      <c r="EQ584" s="33"/>
      <c r="ER584" s="33"/>
      <c r="ES584" s="33"/>
    </row>
    <row r="585" spans="2:149" ht="12.75">
      <c r="B585" s="47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  <c r="AO585" s="33"/>
      <c r="AP585" s="33"/>
      <c r="AQ585" s="33"/>
      <c r="AR585" s="33"/>
      <c r="AS585" s="33"/>
      <c r="AT585" s="33"/>
      <c r="AU585" s="33"/>
      <c r="AV585" s="33"/>
      <c r="AW585" s="33"/>
      <c r="AX585" s="33"/>
      <c r="AY585" s="33"/>
      <c r="AZ585" s="33"/>
      <c r="BA585" s="33"/>
      <c r="BB585" s="33"/>
      <c r="BC585" s="33"/>
      <c r="BD585" s="33"/>
      <c r="BE585" s="33"/>
      <c r="BF585" s="33"/>
      <c r="BG585" s="33"/>
      <c r="BH585" s="33"/>
      <c r="BI585" s="33"/>
      <c r="BJ585" s="33"/>
      <c r="BK585" s="33"/>
      <c r="BL585" s="33"/>
      <c r="BM585" s="33"/>
      <c r="BN585" s="33"/>
      <c r="BO585" s="33"/>
      <c r="BP585" s="33"/>
      <c r="BQ585" s="33"/>
      <c r="BR585" s="33"/>
      <c r="BS585" s="33"/>
      <c r="BT585" s="33"/>
      <c r="BU585" s="33"/>
      <c r="BV585" s="33"/>
      <c r="BW585" s="33"/>
      <c r="BX585" s="33"/>
      <c r="BY585" s="33"/>
      <c r="BZ585" s="33"/>
      <c r="CA585" s="33"/>
      <c r="CB585" s="33"/>
      <c r="CC585" s="33"/>
      <c r="CD585" s="33"/>
      <c r="CE585" s="33"/>
      <c r="CF585" s="33"/>
      <c r="CG585" s="33"/>
      <c r="CH585" s="33"/>
      <c r="CI585" s="33"/>
      <c r="CJ585" s="33"/>
      <c r="CK585" s="33"/>
      <c r="CL585" s="33"/>
      <c r="CM585" s="33"/>
      <c r="CN585" s="33"/>
      <c r="CO585" s="33"/>
      <c r="CP585" s="33"/>
      <c r="CQ585" s="33"/>
      <c r="CR585" s="33"/>
      <c r="CS585" s="33"/>
      <c r="CT585" s="33"/>
      <c r="CU585" s="33"/>
      <c r="CV585" s="33"/>
      <c r="CW585" s="33"/>
      <c r="CX585" s="33"/>
      <c r="CY585" s="33"/>
      <c r="CZ585" s="33"/>
      <c r="DA585" s="33"/>
      <c r="DB585" s="33"/>
      <c r="DC585" s="33"/>
      <c r="DD585" s="33"/>
      <c r="DE585" s="33"/>
      <c r="DF585" s="33"/>
      <c r="DG585" s="33"/>
      <c r="DH585" s="33"/>
      <c r="DI585" s="33"/>
      <c r="DJ585" s="33"/>
      <c r="DK585" s="33"/>
      <c r="DL585" s="33"/>
      <c r="DM585" s="33"/>
      <c r="DN585" s="33"/>
      <c r="DO585" s="33"/>
      <c r="DP585" s="33"/>
      <c r="DQ585" s="33"/>
      <c r="DR585" s="33"/>
      <c r="DS585" s="33"/>
      <c r="DT585" s="33"/>
      <c r="DU585" s="33"/>
      <c r="DV585" s="33"/>
      <c r="DW585" s="33"/>
      <c r="DX585" s="33"/>
      <c r="DY585" s="33"/>
      <c r="DZ585" s="33"/>
      <c r="EA585" s="33"/>
      <c r="EB585" s="33"/>
      <c r="EC585" s="33"/>
      <c r="ED585" s="33"/>
      <c r="EE585" s="33"/>
      <c r="EF585" s="33"/>
      <c r="EG585" s="33"/>
      <c r="EH585" s="33"/>
      <c r="EI585" s="33"/>
      <c r="EJ585" s="33"/>
      <c r="EK585" s="33"/>
      <c r="EL585" s="33"/>
      <c r="EM585" s="33"/>
      <c r="EN585" s="33"/>
      <c r="EO585" s="33"/>
      <c r="EP585" s="33"/>
      <c r="EQ585" s="33"/>
      <c r="ER585" s="33"/>
      <c r="ES585" s="33"/>
    </row>
    <row r="586" spans="2:149" ht="12.75">
      <c r="B586" s="47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  <c r="AP586" s="33"/>
      <c r="AQ586" s="33"/>
      <c r="AR586" s="33"/>
      <c r="AS586" s="33"/>
      <c r="AT586" s="33"/>
      <c r="AU586" s="33"/>
      <c r="AV586" s="33"/>
      <c r="AW586" s="33"/>
      <c r="AX586" s="33"/>
      <c r="AY586" s="33"/>
      <c r="AZ586" s="33"/>
      <c r="BA586" s="33"/>
      <c r="BB586" s="33"/>
      <c r="BC586" s="33"/>
      <c r="BD586" s="33"/>
      <c r="BE586" s="33"/>
      <c r="BF586" s="33"/>
      <c r="BG586" s="33"/>
      <c r="BH586" s="33"/>
      <c r="BI586" s="33"/>
      <c r="BJ586" s="33"/>
      <c r="BK586" s="33"/>
      <c r="BL586" s="33"/>
      <c r="BM586" s="33"/>
      <c r="BN586" s="33"/>
      <c r="BO586" s="33"/>
      <c r="BP586" s="33"/>
      <c r="BQ586" s="33"/>
      <c r="BR586" s="33"/>
      <c r="BS586" s="33"/>
      <c r="BT586" s="33"/>
      <c r="BU586" s="33"/>
      <c r="BV586" s="33"/>
      <c r="BW586" s="33"/>
      <c r="BX586" s="33"/>
      <c r="BY586" s="33"/>
      <c r="BZ586" s="33"/>
      <c r="CA586" s="33"/>
      <c r="CB586" s="33"/>
      <c r="CC586" s="33"/>
      <c r="CD586" s="33"/>
      <c r="CE586" s="33"/>
      <c r="CF586" s="33"/>
      <c r="CG586" s="33"/>
      <c r="CH586" s="33"/>
      <c r="CI586" s="33"/>
      <c r="CJ586" s="33"/>
      <c r="CK586" s="33"/>
      <c r="CL586" s="33"/>
      <c r="CM586" s="33"/>
      <c r="CN586" s="33"/>
      <c r="CO586" s="33"/>
      <c r="CP586" s="33"/>
      <c r="CQ586" s="33"/>
      <c r="CR586" s="33"/>
      <c r="CS586" s="33"/>
      <c r="CT586" s="33"/>
      <c r="CU586" s="33"/>
      <c r="CV586" s="33"/>
      <c r="CW586" s="33"/>
      <c r="CX586" s="33"/>
      <c r="CY586" s="33"/>
      <c r="CZ586" s="33"/>
      <c r="DA586" s="33"/>
      <c r="DB586" s="33"/>
      <c r="DC586" s="33"/>
      <c r="DD586" s="33"/>
      <c r="DE586" s="33"/>
      <c r="DF586" s="33"/>
      <c r="DG586" s="33"/>
      <c r="DH586" s="33"/>
      <c r="DI586" s="33"/>
      <c r="DJ586" s="33"/>
      <c r="DK586" s="33"/>
      <c r="DL586" s="33"/>
      <c r="DM586" s="33"/>
      <c r="DN586" s="33"/>
      <c r="DO586" s="33"/>
      <c r="DP586" s="33"/>
      <c r="DQ586" s="33"/>
      <c r="DR586" s="33"/>
      <c r="DS586" s="33"/>
      <c r="DT586" s="33"/>
      <c r="DU586" s="33"/>
      <c r="DV586" s="33"/>
      <c r="DW586" s="33"/>
      <c r="DX586" s="33"/>
      <c r="DY586" s="33"/>
      <c r="DZ586" s="33"/>
      <c r="EA586" s="33"/>
      <c r="EB586" s="33"/>
      <c r="EC586" s="33"/>
      <c r="ED586" s="33"/>
      <c r="EE586" s="33"/>
      <c r="EF586" s="33"/>
      <c r="EG586" s="33"/>
      <c r="EH586" s="33"/>
      <c r="EI586" s="33"/>
      <c r="EJ586" s="33"/>
      <c r="EK586" s="33"/>
      <c r="EL586" s="33"/>
      <c r="EM586" s="33"/>
      <c r="EN586" s="33"/>
      <c r="EO586" s="33"/>
      <c r="EP586" s="33"/>
      <c r="EQ586" s="33"/>
      <c r="ER586" s="33"/>
      <c r="ES586" s="33"/>
    </row>
    <row r="587" spans="2:149" ht="12.75">
      <c r="B587" s="47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  <c r="AP587" s="33"/>
      <c r="AQ587" s="33"/>
      <c r="AR587" s="33"/>
      <c r="AS587" s="33"/>
      <c r="AT587" s="33"/>
      <c r="AU587" s="33"/>
      <c r="AV587" s="33"/>
      <c r="AW587" s="33"/>
      <c r="AX587" s="33"/>
      <c r="AY587" s="33"/>
      <c r="AZ587" s="33"/>
      <c r="BA587" s="33"/>
      <c r="BB587" s="33"/>
      <c r="BC587" s="33"/>
      <c r="BD587" s="33"/>
      <c r="BE587" s="33"/>
      <c r="BF587" s="33"/>
      <c r="BG587" s="33"/>
      <c r="BH587" s="33"/>
      <c r="BI587" s="33"/>
      <c r="BJ587" s="33"/>
      <c r="BK587" s="33"/>
      <c r="BL587" s="33"/>
      <c r="BM587" s="33"/>
      <c r="BN587" s="33"/>
      <c r="BO587" s="33"/>
      <c r="BP587" s="33"/>
      <c r="BQ587" s="33"/>
      <c r="BR587" s="33"/>
      <c r="BS587" s="33"/>
      <c r="BT587" s="33"/>
      <c r="BU587" s="33"/>
      <c r="BV587" s="33"/>
      <c r="BW587" s="33"/>
      <c r="BX587" s="33"/>
      <c r="BY587" s="33"/>
      <c r="BZ587" s="33"/>
      <c r="CA587" s="33"/>
      <c r="CB587" s="33"/>
      <c r="CC587" s="33"/>
      <c r="CD587" s="33"/>
      <c r="CE587" s="33"/>
      <c r="CF587" s="33"/>
      <c r="CG587" s="33"/>
      <c r="CH587" s="33"/>
      <c r="CI587" s="33"/>
      <c r="CJ587" s="33"/>
      <c r="CK587" s="33"/>
      <c r="CL587" s="33"/>
      <c r="CM587" s="33"/>
      <c r="CN587" s="33"/>
      <c r="CO587" s="33"/>
      <c r="CP587" s="33"/>
      <c r="CQ587" s="33"/>
      <c r="CR587" s="33"/>
      <c r="CS587" s="33"/>
      <c r="CT587" s="33"/>
      <c r="CU587" s="33"/>
      <c r="CV587" s="33"/>
      <c r="CW587" s="33"/>
      <c r="CX587" s="33"/>
      <c r="CY587" s="33"/>
      <c r="CZ587" s="33"/>
      <c r="DA587" s="33"/>
      <c r="DB587" s="33"/>
      <c r="DC587" s="33"/>
      <c r="DD587" s="33"/>
      <c r="DE587" s="33"/>
      <c r="DF587" s="33"/>
      <c r="DG587" s="33"/>
      <c r="DH587" s="33"/>
      <c r="DI587" s="33"/>
      <c r="DJ587" s="33"/>
      <c r="DK587" s="33"/>
      <c r="DL587" s="33"/>
      <c r="DM587" s="33"/>
      <c r="DN587" s="33"/>
      <c r="DO587" s="33"/>
      <c r="DP587" s="33"/>
      <c r="DQ587" s="33"/>
      <c r="DR587" s="33"/>
      <c r="DS587" s="33"/>
      <c r="DT587" s="33"/>
      <c r="DU587" s="33"/>
      <c r="DV587" s="33"/>
      <c r="DW587" s="33"/>
      <c r="DX587" s="33"/>
      <c r="DY587" s="33"/>
      <c r="DZ587" s="33"/>
      <c r="EA587" s="33"/>
      <c r="EB587" s="33"/>
      <c r="EC587" s="33"/>
      <c r="ED587" s="33"/>
      <c r="EE587" s="33"/>
      <c r="EF587" s="33"/>
      <c r="EG587" s="33"/>
      <c r="EH587" s="33"/>
      <c r="EI587" s="33"/>
      <c r="EJ587" s="33"/>
      <c r="EK587" s="33"/>
      <c r="EL587" s="33"/>
      <c r="EM587" s="33"/>
      <c r="EN587" s="33"/>
      <c r="EO587" s="33"/>
      <c r="EP587" s="33"/>
      <c r="EQ587" s="33"/>
      <c r="ER587" s="33"/>
      <c r="ES587" s="33"/>
    </row>
    <row r="588" spans="2:149" ht="12.75">
      <c r="B588" s="47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  <c r="AO588" s="33"/>
      <c r="AP588" s="33"/>
      <c r="AQ588" s="33"/>
      <c r="AR588" s="33"/>
      <c r="AS588" s="33"/>
      <c r="AT588" s="33"/>
      <c r="AU588" s="33"/>
      <c r="AV588" s="33"/>
      <c r="AW588" s="33"/>
      <c r="AX588" s="33"/>
      <c r="AY588" s="33"/>
      <c r="AZ588" s="33"/>
      <c r="BA588" s="33"/>
      <c r="BB588" s="33"/>
      <c r="BC588" s="33"/>
      <c r="BD588" s="33"/>
      <c r="BE588" s="33"/>
      <c r="BF588" s="33"/>
      <c r="BG588" s="33"/>
      <c r="BH588" s="33"/>
      <c r="BI588" s="33"/>
      <c r="BJ588" s="33"/>
      <c r="BK588" s="33"/>
      <c r="BL588" s="33"/>
      <c r="BM588" s="33"/>
      <c r="BN588" s="33"/>
      <c r="BO588" s="33"/>
      <c r="BP588" s="33"/>
      <c r="BQ588" s="33"/>
      <c r="BR588" s="33"/>
      <c r="BS588" s="33"/>
      <c r="BT588" s="33"/>
      <c r="BU588" s="33"/>
      <c r="BV588" s="33"/>
      <c r="BW588" s="33"/>
      <c r="BX588" s="33"/>
      <c r="BY588" s="33"/>
      <c r="BZ588" s="33"/>
      <c r="CA588" s="33"/>
      <c r="CB588" s="33"/>
      <c r="CC588" s="33"/>
      <c r="CD588" s="33"/>
      <c r="CE588" s="33"/>
      <c r="CF588" s="33"/>
      <c r="CG588" s="33"/>
      <c r="CH588" s="33"/>
      <c r="CI588" s="33"/>
      <c r="CJ588" s="33"/>
      <c r="CK588" s="33"/>
      <c r="CL588" s="33"/>
      <c r="CM588" s="33"/>
      <c r="CN588" s="33"/>
      <c r="CO588" s="33"/>
      <c r="CP588" s="33"/>
      <c r="CQ588" s="33"/>
      <c r="CR588" s="33"/>
      <c r="CS588" s="33"/>
      <c r="CT588" s="33"/>
      <c r="CU588" s="33"/>
      <c r="CV588" s="33"/>
      <c r="CW588" s="33"/>
      <c r="CX588" s="33"/>
      <c r="CY588" s="33"/>
      <c r="CZ588" s="33"/>
      <c r="DA588" s="33"/>
      <c r="DB588" s="33"/>
      <c r="DC588" s="33"/>
      <c r="DD588" s="33"/>
      <c r="DE588" s="33"/>
      <c r="DF588" s="33"/>
      <c r="DG588" s="33"/>
      <c r="DH588" s="33"/>
      <c r="DI588" s="33"/>
      <c r="DJ588" s="33"/>
      <c r="DK588" s="33"/>
      <c r="DL588" s="33"/>
      <c r="DM588" s="33"/>
      <c r="DN588" s="33"/>
      <c r="DO588" s="33"/>
      <c r="DP588" s="33"/>
      <c r="DQ588" s="33"/>
      <c r="DR588" s="33"/>
      <c r="DS588" s="33"/>
      <c r="DT588" s="33"/>
      <c r="DU588" s="33"/>
      <c r="DV588" s="33"/>
      <c r="DW588" s="33"/>
      <c r="DX588" s="33"/>
      <c r="DY588" s="33"/>
      <c r="DZ588" s="33"/>
      <c r="EA588" s="33"/>
      <c r="EB588" s="33"/>
      <c r="EC588" s="33"/>
      <c r="ED588" s="33"/>
      <c r="EE588" s="33"/>
      <c r="EF588" s="33"/>
      <c r="EG588" s="33"/>
      <c r="EH588" s="33"/>
      <c r="EI588" s="33"/>
      <c r="EJ588" s="33"/>
      <c r="EK588" s="33"/>
      <c r="EL588" s="33"/>
      <c r="EM588" s="33"/>
      <c r="EN588" s="33"/>
      <c r="EO588" s="33"/>
      <c r="EP588" s="33"/>
      <c r="EQ588" s="33"/>
      <c r="ER588" s="33"/>
      <c r="ES588" s="33"/>
    </row>
    <row r="589" spans="2:149" ht="12.75">
      <c r="B589" s="47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  <c r="AM589" s="33"/>
      <c r="AN589" s="33"/>
      <c r="AO589" s="33"/>
      <c r="AP589" s="33"/>
      <c r="AQ589" s="33"/>
      <c r="AR589" s="33"/>
      <c r="AS589" s="33"/>
      <c r="AT589" s="33"/>
      <c r="AU589" s="33"/>
      <c r="AV589" s="33"/>
      <c r="AW589" s="33"/>
      <c r="AX589" s="33"/>
      <c r="AY589" s="33"/>
      <c r="AZ589" s="33"/>
      <c r="BA589" s="33"/>
      <c r="BB589" s="33"/>
      <c r="BC589" s="33"/>
      <c r="BD589" s="33"/>
      <c r="BE589" s="33"/>
      <c r="BF589" s="33"/>
      <c r="BG589" s="33"/>
      <c r="BH589" s="33"/>
      <c r="BI589" s="33"/>
      <c r="BJ589" s="33"/>
      <c r="BK589" s="33"/>
      <c r="BL589" s="33"/>
      <c r="BM589" s="33"/>
      <c r="BN589" s="33"/>
      <c r="BO589" s="33"/>
      <c r="BP589" s="33"/>
      <c r="BQ589" s="33"/>
      <c r="BR589" s="33"/>
      <c r="BS589" s="33"/>
      <c r="BT589" s="33"/>
      <c r="BU589" s="33"/>
      <c r="BV589" s="33"/>
      <c r="BW589" s="33"/>
      <c r="BX589" s="33"/>
      <c r="BY589" s="33"/>
      <c r="BZ589" s="33"/>
      <c r="CA589" s="33"/>
      <c r="CB589" s="33"/>
      <c r="CC589" s="33"/>
      <c r="CD589" s="33"/>
      <c r="CE589" s="33"/>
      <c r="CF589" s="33"/>
      <c r="CG589" s="33"/>
      <c r="CH589" s="33"/>
      <c r="CI589" s="33"/>
      <c r="CJ589" s="33"/>
      <c r="CK589" s="33"/>
      <c r="CL589" s="33"/>
      <c r="CM589" s="33"/>
      <c r="CN589" s="33"/>
      <c r="CO589" s="33"/>
      <c r="CP589" s="33"/>
      <c r="CQ589" s="33"/>
      <c r="CR589" s="33"/>
      <c r="CS589" s="33"/>
      <c r="CT589" s="33"/>
      <c r="CU589" s="33"/>
      <c r="CV589" s="33"/>
      <c r="CW589" s="33"/>
      <c r="CX589" s="33"/>
      <c r="CY589" s="33"/>
      <c r="CZ589" s="33"/>
      <c r="DA589" s="33"/>
      <c r="DB589" s="33"/>
      <c r="DC589" s="33"/>
      <c r="DD589" s="33"/>
      <c r="DE589" s="33"/>
      <c r="DF589" s="33"/>
      <c r="DG589" s="33"/>
      <c r="DH589" s="33"/>
      <c r="DI589" s="33"/>
      <c r="DJ589" s="33"/>
      <c r="DK589" s="33"/>
      <c r="DL589" s="33"/>
      <c r="DM589" s="33"/>
      <c r="DN589" s="33"/>
      <c r="DO589" s="33"/>
      <c r="DP589" s="33"/>
      <c r="DQ589" s="33"/>
      <c r="DR589" s="33"/>
      <c r="DS589" s="33"/>
      <c r="DT589" s="33"/>
      <c r="DU589" s="33"/>
      <c r="DV589" s="33"/>
      <c r="DW589" s="33"/>
      <c r="DX589" s="33"/>
      <c r="DY589" s="33"/>
      <c r="DZ589" s="33"/>
      <c r="EA589" s="33"/>
      <c r="EB589" s="33"/>
      <c r="EC589" s="33"/>
      <c r="ED589" s="33"/>
      <c r="EE589" s="33"/>
      <c r="EF589" s="33"/>
      <c r="EG589" s="33"/>
      <c r="EH589" s="33"/>
      <c r="EI589" s="33"/>
      <c r="EJ589" s="33"/>
      <c r="EK589" s="33"/>
      <c r="EL589" s="33"/>
      <c r="EM589" s="33"/>
      <c r="EN589" s="33"/>
      <c r="EO589" s="33"/>
      <c r="EP589" s="33"/>
      <c r="EQ589" s="33"/>
      <c r="ER589" s="33"/>
      <c r="ES589" s="33"/>
    </row>
    <row r="590" spans="2:149" ht="12.75">
      <c r="B590" s="47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L590" s="33"/>
      <c r="AM590" s="33"/>
      <c r="AN590" s="33"/>
      <c r="AO590" s="33"/>
      <c r="AP590" s="33"/>
      <c r="AQ590" s="33"/>
      <c r="AR590" s="33"/>
      <c r="AS590" s="33"/>
      <c r="AT590" s="33"/>
      <c r="AU590" s="33"/>
      <c r="AV590" s="33"/>
      <c r="AW590" s="33"/>
      <c r="AX590" s="33"/>
      <c r="AY590" s="33"/>
      <c r="AZ590" s="33"/>
      <c r="BA590" s="33"/>
      <c r="BB590" s="33"/>
      <c r="BC590" s="33"/>
      <c r="BD590" s="33"/>
      <c r="BE590" s="33"/>
      <c r="BF590" s="33"/>
      <c r="BG590" s="33"/>
      <c r="BH590" s="33"/>
      <c r="BI590" s="33"/>
      <c r="BJ590" s="33"/>
      <c r="BK590" s="33"/>
      <c r="BL590" s="33"/>
      <c r="BM590" s="33"/>
      <c r="BN590" s="33"/>
      <c r="BO590" s="33"/>
      <c r="BP590" s="33"/>
      <c r="BQ590" s="33"/>
      <c r="BR590" s="33"/>
      <c r="BS590" s="33"/>
      <c r="BT590" s="33"/>
      <c r="BU590" s="33"/>
      <c r="BV590" s="33"/>
      <c r="BW590" s="33"/>
      <c r="BX590" s="33"/>
      <c r="BY590" s="33"/>
      <c r="BZ590" s="33"/>
      <c r="CA590" s="33"/>
      <c r="CB590" s="33"/>
      <c r="CC590" s="33"/>
      <c r="CD590" s="33"/>
      <c r="CE590" s="33"/>
      <c r="CF590" s="33"/>
      <c r="CG590" s="33"/>
      <c r="CH590" s="33"/>
      <c r="CI590" s="33"/>
      <c r="CJ590" s="33"/>
      <c r="CK590" s="33"/>
      <c r="CL590" s="33"/>
      <c r="CM590" s="33"/>
      <c r="CN590" s="33"/>
      <c r="CO590" s="33"/>
      <c r="CP590" s="33"/>
      <c r="CQ590" s="33"/>
      <c r="CR590" s="33"/>
      <c r="CS590" s="33"/>
      <c r="CT590" s="33"/>
      <c r="CU590" s="33"/>
      <c r="CV590" s="33"/>
      <c r="CW590" s="33"/>
      <c r="CX590" s="33"/>
      <c r="CY590" s="33"/>
      <c r="CZ590" s="33"/>
      <c r="DA590" s="33"/>
      <c r="DB590" s="33"/>
      <c r="DC590" s="33"/>
      <c r="DD590" s="33"/>
      <c r="DE590" s="33"/>
      <c r="DF590" s="33"/>
      <c r="DG590" s="33"/>
      <c r="DH590" s="33"/>
      <c r="DI590" s="33"/>
      <c r="DJ590" s="33"/>
      <c r="DK590" s="33"/>
      <c r="DL590" s="33"/>
      <c r="DM590" s="33"/>
      <c r="DN590" s="33"/>
      <c r="DO590" s="33"/>
      <c r="DP590" s="33"/>
      <c r="DQ590" s="33"/>
      <c r="DR590" s="33"/>
      <c r="DS590" s="33"/>
      <c r="DT590" s="33"/>
      <c r="DU590" s="33"/>
      <c r="DV590" s="33"/>
      <c r="DW590" s="33"/>
      <c r="DX590" s="33"/>
      <c r="DY590" s="33"/>
      <c r="DZ590" s="33"/>
      <c r="EA590" s="33"/>
      <c r="EB590" s="33"/>
      <c r="EC590" s="33"/>
      <c r="ED590" s="33"/>
      <c r="EE590" s="33"/>
      <c r="EF590" s="33"/>
      <c r="EG590" s="33"/>
      <c r="EH590" s="33"/>
      <c r="EI590" s="33"/>
      <c r="EJ590" s="33"/>
      <c r="EK590" s="33"/>
      <c r="EL590" s="33"/>
      <c r="EM590" s="33"/>
      <c r="EN590" s="33"/>
      <c r="EO590" s="33"/>
      <c r="EP590" s="33"/>
      <c r="EQ590" s="33"/>
      <c r="ER590" s="33"/>
      <c r="ES590" s="33"/>
    </row>
    <row r="591" spans="2:149" ht="12.75">
      <c r="B591" s="47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  <c r="AR591" s="33"/>
      <c r="AS591" s="33"/>
      <c r="AT591" s="33"/>
      <c r="AU591" s="33"/>
      <c r="AV591" s="33"/>
      <c r="AW591" s="33"/>
      <c r="AX591" s="33"/>
      <c r="AY591" s="33"/>
      <c r="AZ591" s="33"/>
      <c r="BA591" s="33"/>
      <c r="BB591" s="33"/>
      <c r="BC591" s="33"/>
      <c r="BD591" s="33"/>
      <c r="BE591" s="33"/>
      <c r="BF591" s="33"/>
      <c r="BG591" s="33"/>
      <c r="BH591" s="33"/>
      <c r="BI591" s="33"/>
      <c r="BJ591" s="33"/>
      <c r="BK591" s="33"/>
      <c r="BL591" s="33"/>
      <c r="BM591" s="33"/>
      <c r="BN591" s="33"/>
      <c r="BO591" s="33"/>
      <c r="BP591" s="33"/>
      <c r="BQ591" s="33"/>
      <c r="BR591" s="33"/>
      <c r="BS591" s="33"/>
      <c r="BT591" s="33"/>
      <c r="BU591" s="33"/>
      <c r="BV591" s="33"/>
      <c r="BW591" s="33"/>
      <c r="BX591" s="33"/>
      <c r="BY591" s="33"/>
      <c r="BZ591" s="33"/>
      <c r="CA591" s="33"/>
      <c r="CB591" s="33"/>
      <c r="CC591" s="33"/>
      <c r="CD591" s="33"/>
      <c r="CE591" s="33"/>
      <c r="CF591" s="33"/>
      <c r="CG591" s="33"/>
      <c r="CH591" s="33"/>
      <c r="CI591" s="33"/>
      <c r="CJ591" s="33"/>
      <c r="CK591" s="33"/>
      <c r="CL591" s="33"/>
      <c r="CM591" s="33"/>
      <c r="CN591" s="33"/>
      <c r="CO591" s="33"/>
      <c r="CP591" s="33"/>
      <c r="CQ591" s="33"/>
      <c r="CR591" s="33"/>
      <c r="CS591" s="33"/>
      <c r="CT591" s="33"/>
      <c r="CU591" s="33"/>
      <c r="CV591" s="33"/>
      <c r="CW591" s="33"/>
      <c r="CX591" s="33"/>
      <c r="CY591" s="33"/>
      <c r="CZ591" s="33"/>
      <c r="DA591" s="33"/>
      <c r="DB591" s="33"/>
      <c r="DC591" s="33"/>
      <c r="DD591" s="33"/>
      <c r="DE591" s="33"/>
      <c r="DF591" s="33"/>
      <c r="DG591" s="33"/>
      <c r="DH591" s="33"/>
      <c r="DI591" s="33"/>
      <c r="DJ591" s="33"/>
      <c r="DK591" s="33"/>
      <c r="DL591" s="33"/>
      <c r="DM591" s="33"/>
      <c r="DN591" s="33"/>
      <c r="DO591" s="33"/>
      <c r="DP591" s="33"/>
      <c r="DQ591" s="33"/>
      <c r="DR591" s="33"/>
      <c r="DS591" s="33"/>
      <c r="DT591" s="33"/>
      <c r="DU591" s="33"/>
      <c r="DV591" s="33"/>
      <c r="DW591" s="33"/>
      <c r="DX591" s="33"/>
      <c r="DY591" s="33"/>
      <c r="DZ591" s="33"/>
      <c r="EA591" s="33"/>
      <c r="EB591" s="33"/>
      <c r="EC591" s="33"/>
      <c r="ED591" s="33"/>
      <c r="EE591" s="33"/>
      <c r="EF591" s="33"/>
      <c r="EG591" s="33"/>
      <c r="EH591" s="33"/>
      <c r="EI591" s="33"/>
      <c r="EJ591" s="33"/>
      <c r="EK591" s="33"/>
      <c r="EL591" s="33"/>
      <c r="EM591" s="33"/>
      <c r="EN591" s="33"/>
      <c r="EO591" s="33"/>
      <c r="EP591" s="33"/>
      <c r="EQ591" s="33"/>
      <c r="ER591" s="33"/>
      <c r="ES591" s="33"/>
    </row>
    <row r="592" spans="2:149" ht="12.75">
      <c r="B592" s="47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  <c r="AL592" s="33"/>
      <c r="AM592" s="33"/>
      <c r="AN592" s="33"/>
      <c r="AO592" s="33"/>
      <c r="AP592" s="33"/>
      <c r="AQ592" s="33"/>
      <c r="AR592" s="33"/>
      <c r="AS592" s="33"/>
      <c r="AT592" s="33"/>
      <c r="AU592" s="33"/>
      <c r="AV592" s="33"/>
      <c r="AW592" s="33"/>
      <c r="AX592" s="33"/>
      <c r="AY592" s="33"/>
      <c r="AZ592" s="33"/>
      <c r="BA592" s="33"/>
      <c r="BB592" s="33"/>
      <c r="BC592" s="33"/>
      <c r="BD592" s="33"/>
      <c r="BE592" s="33"/>
      <c r="BF592" s="33"/>
      <c r="BG592" s="33"/>
      <c r="BH592" s="33"/>
      <c r="BI592" s="33"/>
      <c r="BJ592" s="33"/>
      <c r="BK592" s="33"/>
      <c r="BL592" s="33"/>
      <c r="BM592" s="33"/>
      <c r="BN592" s="33"/>
      <c r="BO592" s="33"/>
      <c r="BP592" s="33"/>
      <c r="BQ592" s="33"/>
      <c r="BR592" s="33"/>
      <c r="BS592" s="33"/>
      <c r="BT592" s="33"/>
      <c r="BU592" s="33"/>
      <c r="BV592" s="33"/>
      <c r="BW592" s="33"/>
      <c r="BX592" s="33"/>
      <c r="BY592" s="33"/>
      <c r="BZ592" s="33"/>
      <c r="CA592" s="33"/>
      <c r="CB592" s="33"/>
      <c r="CC592" s="33"/>
      <c r="CD592" s="33"/>
      <c r="CE592" s="33"/>
      <c r="CF592" s="33"/>
      <c r="CG592" s="33"/>
      <c r="CH592" s="33"/>
      <c r="CI592" s="33"/>
      <c r="CJ592" s="33"/>
      <c r="CK592" s="33"/>
      <c r="CL592" s="33"/>
      <c r="CM592" s="33"/>
      <c r="CN592" s="33"/>
      <c r="CO592" s="33"/>
      <c r="CP592" s="33"/>
      <c r="CQ592" s="33"/>
      <c r="CR592" s="33"/>
      <c r="CS592" s="33"/>
      <c r="CT592" s="33"/>
      <c r="CU592" s="33"/>
      <c r="CV592" s="33"/>
      <c r="CW592" s="33"/>
      <c r="CX592" s="33"/>
      <c r="CY592" s="33"/>
      <c r="CZ592" s="33"/>
      <c r="DA592" s="33"/>
      <c r="DB592" s="33"/>
      <c r="DC592" s="33"/>
      <c r="DD592" s="33"/>
      <c r="DE592" s="33"/>
      <c r="DF592" s="33"/>
      <c r="DG592" s="33"/>
      <c r="DH592" s="33"/>
      <c r="DI592" s="33"/>
      <c r="DJ592" s="33"/>
      <c r="DK592" s="33"/>
      <c r="DL592" s="33"/>
      <c r="DM592" s="33"/>
      <c r="DN592" s="33"/>
      <c r="DO592" s="33"/>
      <c r="DP592" s="33"/>
      <c r="DQ592" s="33"/>
      <c r="DR592" s="33"/>
      <c r="DS592" s="33"/>
      <c r="DT592" s="33"/>
      <c r="DU592" s="33"/>
      <c r="DV592" s="33"/>
      <c r="DW592" s="33"/>
      <c r="DX592" s="33"/>
      <c r="DY592" s="33"/>
      <c r="DZ592" s="33"/>
      <c r="EA592" s="33"/>
      <c r="EB592" s="33"/>
      <c r="EC592" s="33"/>
      <c r="ED592" s="33"/>
      <c r="EE592" s="33"/>
      <c r="EF592" s="33"/>
      <c r="EG592" s="33"/>
      <c r="EH592" s="33"/>
      <c r="EI592" s="33"/>
      <c r="EJ592" s="33"/>
      <c r="EK592" s="33"/>
      <c r="EL592" s="33"/>
      <c r="EM592" s="33"/>
      <c r="EN592" s="33"/>
      <c r="EO592" s="33"/>
      <c r="EP592" s="33"/>
      <c r="EQ592" s="33"/>
      <c r="ER592" s="33"/>
      <c r="ES592" s="33"/>
    </row>
    <row r="593" spans="2:149" ht="12.75">
      <c r="B593" s="47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  <c r="AL593" s="33"/>
      <c r="AM593" s="33"/>
      <c r="AN593" s="33"/>
      <c r="AO593" s="33"/>
      <c r="AP593" s="33"/>
      <c r="AQ593" s="33"/>
      <c r="AR593" s="33"/>
      <c r="AS593" s="33"/>
      <c r="AT593" s="33"/>
      <c r="AU593" s="33"/>
      <c r="AV593" s="33"/>
      <c r="AW593" s="33"/>
      <c r="AX593" s="33"/>
      <c r="AY593" s="33"/>
      <c r="AZ593" s="33"/>
      <c r="BA593" s="33"/>
      <c r="BB593" s="33"/>
      <c r="BC593" s="33"/>
      <c r="BD593" s="33"/>
      <c r="BE593" s="33"/>
      <c r="BF593" s="33"/>
      <c r="BG593" s="33"/>
      <c r="BH593" s="33"/>
      <c r="BI593" s="33"/>
      <c r="BJ593" s="33"/>
      <c r="BK593" s="33"/>
      <c r="BL593" s="33"/>
      <c r="BM593" s="33"/>
      <c r="BN593" s="33"/>
      <c r="BO593" s="33"/>
      <c r="BP593" s="33"/>
      <c r="BQ593" s="33"/>
      <c r="BR593" s="33"/>
      <c r="BS593" s="33"/>
      <c r="BT593" s="33"/>
      <c r="BU593" s="33"/>
      <c r="BV593" s="33"/>
      <c r="BW593" s="33"/>
      <c r="BX593" s="33"/>
      <c r="BY593" s="33"/>
      <c r="BZ593" s="33"/>
      <c r="CA593" s="33"/>
      <c r="CB593" s="33"/>
      <c r="CC593" s="33"/>
      <c r="CD593" s="33"/>
      <c r="CE593" s="33"/>
      <c r="CF593" s="33"/>
      <c r="CG593" s="33"/>
      <c r="CH593" s="33"/>
      <c r="CI593" s="33"/>
      <c r="CJ593" s="33"/>
      <c r="CK593" s="33"/>
      <c r="CL593" s="33"/>
      <c r="CM593" s="33"/>
      <c r="CN593" s="33"/>
      <c r="CO593" s="33"/>
      <c r="CP593" s="33"/>
      <c r="CQ593" s="33"/>
      <c r="CR593" s="33"/>
      <c r="CS593" s="33"/>
      <c r="CT593" s="33"/>
      <c r="CU593" s="33"/>
      <c r="CV593" s="33"/>
      <c r="CW593" s="33"/>
      <c r="CX593" s="33"/>
      <c r="CY593" s="33"/>
      <c r="CZ593" s="33"/>
      <c r="DA593" s="33"/>
      <c r="DB593" s="33"/>
      <c r="DC593" s="33"/>
      <c r="DD593" s="33"/>
      <c r="DE593" s="33"/>
      <c r="DF593" s="33"/>
      <c r="DG593" s="33"/>
      <c r="DH593" s="33"/>
      <c r="DI593" s="33"/>
      <c r="DJ593" s="33"/>
      <c r="DK593" s="33"/>
      <c r="DL593" s="33"/>
      <c r="DM593" s="33"/>
      <c r="DN593" s="33"/>
      <c r="DO593" s="33"/>
      <c r="DP593" s="33"/>
      <c r="DQ593" s="33"/>
      <c r="DR593" s="33"/>
      <c r="DS593" s="33"/>
      <c r="DT593" s="33"/>
      <c r="DU593" s="33"/>
      <c r="DV593" s="33"/>
      <c r="DW593" s="33"/>
      <c r="DX593" s="33"/>
      <c r="DY593" s="33"/>
      <c r="DZ593" s="33"/>
      <c r="EA593" s="33"/>
      <c r="EB593" s="33"/>
      <c r="EC593" s="33"/>
      <c r="ED593" s="33"/>
      <c r="EE593" s="33"/>
      <c r="EF593" s="33"/>
      <c r="EG593" s="33"/>
      <c r="EH593" s="33"/>
      <c r="EI593" s="33"/>
      <c r="EJ593" s="33"/>
      <c r="EK593" s="33"/>
      <c r="EL593" s="33"/>
      <c r="EM593" s="33"/>
      <c r="EN593" s="33"/>
      <c r="EO593" s="33"/>
      <c r="EP593" s="33"/>
      <c r="EQ593" s="33"/>
      <c r="ER593" s="33"/>
      <c r="ES593" s="33"/>
    </row>
    <row r="594" spans="2:149" ht="12.75">
      <c r="B594" s="47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/>
      <c r="AM594" s="33"/>
      <c r="AN594" s="33"/>
      <c r="AO594" s="33"/>
      <c r="AP594" s="33"/>
      <c r="AQ594" s="33"/>
      <c r="AR594" s="33"/>
      <c r="AS594" s="33"/>
      <c r="AT594" s="33"/>
      <c r="AU594" s="33"/>
      <c r="AV594" s="33"/>
      <c r="AW594" s="33"/>
      <c r="AX594" s="33"/>
      <c r="AY594" s="33"/>
      <c r="AZ594" s="33"/>
      <c r="BA594" s="33"/>
      <c r="BB594" s="33"/>
      <c r="BC594" s="33"/>
      <c r="BD594" s="33"/>
      <c r="BE594" s="33"/>
      <c r="BF594" s="33"/>
      <c r="BG594" s="33"/>
      <c r="BH594" s="33"/>
      <c r="BI594" s="33"/>
      <c r="BJ594" s="33"/>
      <c r="BK594" s="33"/>
      <c r="BL594" s="33"/>
      <c r="BM594" s="33"/>
      <c r="BN594" s="33"/>
      <c r="BO594" s="33"/>
      <c r="BP594" s="33"/>
      <c r="BQ594" s="33"/>
      <c r="BR594" s="33"/>
      <c r="BS594" s="33"/>
      <c r="BT594" s="33"/>
      <c r="BU594" s="33"/>
      <c r="BV594" s="33"/>
      <c r="BW594" s="33"/>
      <c r="BX594" s="33"/>
      <c r="BY594" s="33"/>
      <c r="BZ594" s="33"/>
      <c r="CA594" s="33"/>
      <c r="CB594" s="33"/>
      <c r="CC594" s="33"/>
      <c r="CD594" s="33"/>
      <c r="CE594" s="33"/>
      <c r="CF594" s="33"/>
      <c r="CG594" s="33"/>
      <c r="CH594" s="33"/>
      <c r="CI594" s="33"/>
      <c r="CJ594" s="33"/>
      <c r="CK594" s="33"/>
      <c r="CL594" s="33"/>
      <c r="CM594" s="33"/>
      <c r="CN594" s="33"/>
      <c r="CO594" s="33"/>
      <c r="CP594" s="33"/>
      <c r="CQ594" s="33"/>
      <c r="CR594" s="33"/>
      <c r="CS594" s="33"/>
      <c r="CT594" s="33"/>
      <c r="CU594" s="33"/>
      <c r="CV594" s="33"/>
      <c r="CW594" s="33"/>
      <c r="CX594" s="33"/>
      <c r="CY594" s="33"/>
      <c r="CZ594" s="33"/>
      <c r="DA594" s="33"/>
      <c r="DB594" s="33"/>
      <c r="DC594" s="33"/>
      <c r="DD594" s="33"/>
      <c r="DE594" s="33"/>
      <c r="DF594" s="33"/>
      <c r="DG594" s="33"/>
      <c r="DH594" s="33"/>
      <c r="DI594" s="33"/>
      <c r="DJ594" s="33"/>
      <c r="DK594" s="33"/>
      <c r="DL594" s="33"/>
      <c r="DM594" s="33"/>
      <c r="DN594" s="33"/>
      <c r="DO594" s="33"/>
      <c r="DP594" s="33"/>
      <c r="DQ594" s="33"/>
      <c r="DR594" s="33"/>
      <c r="DS594" s="33"/>
      <c r="DT594" s="33"/>
      <c r="DU594" s="33"/>
      <c r="DV594" s="33"/>
      <c r="DW594" s="33"/>
      <c r="DX594" s="33"/>
      <c r="DY594" s="33"/>
      <c r="DZ594" s="33"/>
      <c r="EA594" s="33"/>
      <c r="EB594" s="33"/>
      <c r="EC594" s="33"/>
      <c r="ED594" s="33"/>
      <c r="EE594" s="33"/>
      <c r="EF594" s="33"/>
      <c r="EG594" s="33"/>
      <c r="EH594" s="33"/>
      <c r="EI594" s="33"/>
      <c r="EJ594" s="33"/>
      <c r="EK594" s="33"/>
      <c r="EL594" s="33"/>
      <c r="EM594" s="33"/>
      <c r="EN594" s="33"/>
      <c r="EO594" s="33"/>
      <c r="EP594" s="33"/>
      <c r="EQ594" s="33"/>
      <c r="ER594" s="33"/>
      <c r="ES594" s="33"/>
    </row>
    <row r="595" spans="2:149" ht="12.75">
      <c r="B595" s="47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  <c r="AL595" s="33"/>
      <c r="AM595" s="33"/>
      <c r="AN595" s="33"/>
      <c r="AO595" s="33"/>
      <c r="AP595" s="33"/>
      <c r="AQ595" s="33"/>
      <c r="AR595" s="33"/>
      <c r="AS595" s="33"/>
      <c r="AT595" s="33"/>
      <c r="AU595" s="33"/>
      <c r="AV595" s="33"/>
      <c r="AW595" s="33"/>
      <c r="AX595" s="33"/>
      <c r="AY595" s="33"/>
      <c r="AZ595" s="33"/>
      <c r="BA595" s="33"/>
      <c r="BB595" s="33"/>
      <c r="BC595" s="33"/>
      <c r="BD595" s="33"/>
      <c r="BE595" s="33"/>
      <c r="BF595" s="33"/>
      <c r="BG595" s="33"/>
      <c r="BH595" s="33"/>
      <c r="BI595" s="33"/>
      <c r="BJ595" s="33"/>
      <c r="BK595" s="33"/>
      <c r="BL595" s="33"/>
      <c r="BM595" s="33"/>
      <c r="BN595" s="33"/>
      <c r="BO595" s="33"/>
      <c r="BP595" s="33"/>
      <c r="BQ595" s="33"/>
      <c r="BR595" s="33"/>
      <c r="BS595" s="33"/>
      <c r="BT595" s="33"/>
      <c r="BU595" s="33"/>
      <c r="BV595" s="33"/>
      <c r="BW595" s="33"/>
      <c r="BX595" s="33"/>
      <c r="BY595" s="33"/>
      <c r="BZ595" s="33"/>
      <c r="CA595" s="33"/>
      <c r="CB595" s="33"/>
      <c r="CC595" s="33"/>
      <c r="CD595" s="33"/>
      <c r="CE595" s="33"/>
      <c r="CF595" s="33"/>
      <c r="CG595" s="33"/>
      <c r="CH595" s="33"/>
      <c r="CI595" s="33"/>
      <c r="CJ595" s="33"/>
      <c r="CK595" s="33"/>
      <c r="CL595" s="33"/>
      <c r="CM595" s="33"/>
      <c r="CN595" s="33"/>
      <c r="CO595" s="33"/>
      <c r="CP595" s="33"/>
      <c r="CQ595" s="33"/>
      <c r="CR595" s="33"/>
      <c r="CS595" s="33"/>
      <c r="CT595" s="33"/>
      <c r="CU595" s="33"/>
      <c r="CV595" s="33"/>
      <c r="CW595" s="33"/>
      <c r="CX595" s="33"/>
      <c r="CY595" s="33"/>
      <c r="CZ595" s="33"/>
      <c r="DA595" s="33"/>
      <c r="DB595" s="33"/>
      <c r="DC595" s="33"/>
      <c r="DD595" s="33"/>
      <c r="DE595" s="33"/>
      <c r="DF595" s="33"/>
      <c r="DG595" s="33"/>
      <c r="DH595" s="33"/>
      <c r="DI595" s="33"/>
      <c r="DJ595" s="33"/>
      <c r="DK595" s="33"/>
      <c r="DL595" s="33"/>
      <c r="DM595" s="33"/>
      <c r="DN595" s="33"/>
      <c r="DO595" s="33"/>
      <c r="DP595" s="33"/>
      <c r="DQ595" s="33"/>
      <c r="DR595" s="33"/>
      <c r="DS595" s="33"/>
      <c r="DT595" s="33"/>
      <c r="DU595" s="33"/>
      <c r="DV595" s="33"/>
      <c r="DW595" s="33"/>
      <c r="DX595" s="33"/>
      <c r="DY595" s="33"/>
      <c r="DZ595" s="33"/>
      <c r="EA595" s="33"/>
      <c r="EB595" s="33"/>
      <c r="EC595" s="33"/>
      <c r="ED595" s="33"/>
      <c r="EE595" s="33"/>
      <c r="EF595" s="33"/>
      <c r="EG595" s="33"/>
      <c r="EH595" s="33"/>
      <c r="EI595" s="33"/>
      <c r="EJ595" s="33"/>
      <c r="EK595" s="33"/>
      <c r="EL595" s="33"/>
      <c r="EM595" s="33"/>
      <c r="EN595" s="33"/>
      <c r="EO595" s="33"/>
      <c r="EP595" s="33"/>
      <c r="EQ595" s="33"/>
      <c r="ER595" s="33"/>
      <c r="ES595" s="33"/>
    </row>
    <row r="596" spans="2:149" ht="12.75">
      <c r="B596" s="47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  <c r="AO596" s="33"/>
      <c r="AP596" s="33"/>
      <c r="AQ596" s="33"/>
      <c r="AR596" s="33"/>
      <c r="AS596" s="33"/>
      <c r="AT596" s="33"/>
      <c r="AU596" s="33"/>
      <c r="AV596" s="33"/>
      <c r="AW596" s="33"/>
      <c r="AX596" s="33"/>
      <c r="AY596" s="33"/>
      <c r="AZ596" s="33"/>
      <c r="BA596" s="33"/>
      <c r="BB596" s="33"/>
      <c r="BC596" s="33"/>
      <c r="BD596" s="33"/>
      <c r="BE596" s="33"/>
      <c r="BF596" s="33"/>
      <c r="BG596" s="33"/>
      <c r="BH596" s="33"/>
      <c r="BI596" s="33"/>
      <c r="BJ596" s="33"/>
      <c r="BK596" s="33"/>
      <c r="BL596" s="33"/>
      <c r="BM596" s="33"/>
      <c r="BN596" s="33"/>
      <c r="BO596" s="33"/>
      <c r="BP596" s="33"/>
      <c r="BQ596" s="33"/>
      <c r="BR596" s="33"/>
      <c r="BS596" s="33"/>
      <c r="BT596" s="33"/>
      <c r="BU596" s="33"/>
      <c r="BV596" s="33"/>
      <c r="BW596" s="33"/>
      <c r="BX596" s="33"/>
      <c r="BY596" s="33"/>
      <c r="BZ596" s="33"/>
      <c r="CA596" s="33"/>
      <c r="CB596" s="33"/>
      <c r="CC596" s="33"/>
      <c r="CD596" s="33"/>
      <c r="CE596" s="33"/>
      <c r="CF596" s="33"/>
      <c r="CG596" s="33"/>
      <c r="CH596" s="33"/>
      <c r="CI596" s="33"/>
      <c r="CJ596" s="33"/>
      <c r="CK596" s="33"/>
      <c r="CL596" s="33"/>
      <c r="CM596" s="33"/>
      <c r="CN596" s="33"/>
      <c r="CO596" s="33"/>
      <c r="CP596" s="33"/>
      <c r="CQ596" s="33"/>
      <c r="CR596" s="33"/>
      <c r="CS596" s="33"/>
      <c r="CT596" s="33"/>
      <c r="CU596" s="33"/>
      <c r="CV596" s="33"/>
      <c r="CW596" s="33"/>
      <c r="CX596" s="33"/>
      <c r="CY596" s="33"/>
      <c r="CZ596" s="33"/>
      <c r="DA596" s="33"/>
      <c r="DB596" s="33"/>
      <c r="DC596" s="33"/>
      <c r="DD596" s="33"/>
      <c r="DE596" s="33"/>
      <c r="DF596" s="33"/>
      <c r="DG596" s="33"/>
      <c r="DH596" s="33"/>
      <c r="DI596" s="33"/>
      <c r="DJ596" s="33"/>
      <c r="DK596" s="33"/>
      <c r="DL596" s="33"/>
      <c r="DM596" s="33"/>
      <c r="DN596" s="33"/>
      <c r="DO596" s="33"/>
      <c r="DP596" s="33"/>
      <c r="DQ596" s="33"/>
      <c r="DR596" s="33"/>
      <c r="DS596" s="33"/>
      <c r="DT596" s="33"/>
      <c r="DU596" s="33"/>
      <c r="DV596" s="33"/>
      <c r="DW596" s="33"/>
      <c r="DX596" s="33"/>
      <c r="DY596" s="33"/>
      <c r="DZ596" s="33"/>
      <c r="EA596" s="33"/>
      <c r="EB596" s="33"/>
      <c r="EC596" s="33"/>
      <c r="ED596" s="33"/>
      <c r="EE596" s="33"/>
      <c r="EF596" s="33"/>
      <c r="EG596" s="33"/>
      <c r="EH596" s="33"/>
      <c r="EI596" s="33"/>
      <c r="EJ596" s="33"/>
      <c r="EK596" s="33"/>
      <c r="EL596" s="33"/>
      <c r="EM596" s="33"/>
      <c r="EN596" s="33"/>
      <c r="EO596" s="33"/>
      <c r="EP596" s="33"/>
      <c r="EQ596" s="33"/>
      <c r="ER596" s="33"/>
      <c r="ES596" s="33"/>
    </row>
    <row r="597" spans="2:149" ht="12.75">
      <c r="B597" s="47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  <c r="AL597" s="33"/>
      <c r="AM597" s="33"/>
      <c r="AN597" s="33"/>
      <c r="AO597" s="33"/>
      <c r="AP597" s="33"/>
      <c r="AQ597" s="33"/>
      <c r="AR597" s="33"/>
      <c r="AS597" s="33"/>
      <c r="AT597" s="33"/>
      <c r="AU597" s="33"/>
      <c r="AV597" s="33"/>
      <c r="AW597" s="33"/>
      <c r="AX597" s="33"/>
      <c r="AY597" s="33"/>
      <c r="AZ597" s="33"/>
      <c r="BA597" s="33"/>
      <c r="BB597" s="33"/>
      <c r="BC597" s="33"/>
      <c r="BD597" s="33"/>
      <c r="BE597" s="33"/>
      <c r="BF597" s="33"/>
      <c r="BG597" s="33"/>
      <c r="BH597" s="33"/>
      <c r="BI597" s="33"/>
      <c r="BJ597" s="33"/>
      <c r="BK597" s="33"/>
      <c r="BL597" s="33"/>
      <c r="BM597" s="33"/>
      <c r="BN597" s="33"/>
      <c r="BO597" s="33"/>
      <c r="BP597" s="33"/>
      <c r="BQ597" s="33"/>
      <c r="BR597" s="33"/>
      <c r="BS597" s="33"/>
      <c r="BT597" s="33"/>
      <c r="BU597" s="33"/>
      <c r="BV597" s="33"/>
      <c r="BW597" s="33"/>
      <c r="BX597" s="33"/>
      <c r="BY597" s="33"/>
      <c r="BZ597" s="33"/>
      <c r="CA597" s="33"/>
      <c r="CB597" s="33"/>
      <c r="CC597" s="33"/>
      <c r="CD597" s="33"/>
      <c r="CE597" s="33"/>
      <c r="CF597" s="33"/>
      <c r="CG597" s="33"/>
      <c r="CH597" s="33"/>
      <c r="CI597" s="33"/>
      <c r="CJ597" s="33"/>
      <c r="CK597" s="33"/>
      <c r="CL597" s="33"/>
      <c r="CM597" s="33"/>
      <c r="CN597" s="33"/>
      <c r="CO597" s="33"/>
      <c r="CP597" s="33"/>
      <c r="CQ597" s="33"/>
      <c r="CR597" s="33"/>
      <c r="CS597" s="33"/>
      <c r="CT597" s="33"/>
      <c r="CU597" s="33"/>
      <c r="CV597" s="33"/>
      <c r="CW597" s="33"/>
      <c r="CX597" s="33"/>
      <c r="CY597" s="33"/>
      <c r="CZ597" s="33"/>
      <c r="DA597" s="33"/>
      <c r="DB597" s="33"/>
      <c r="DC597" s="33"/>
      <c r="DD597" s="33"/>
      <c r="DE597" s="33"/>
      <c r="DF597" s="33"/>
      <c r="DG597" s="33"/>
      <c r="DH597" s="33"/>
      <c r="DI597" s="33"/>
      <c r="DJ597" s="33"/>
      <c r="DK597" s="33"/>
      <c r="DL597" s="33"/>
      <c r="DM597" s="33"/>
      <c r="DN597" s="33"/>
      <c r="DO597" s="33"/>
      <c r="DP597" s="33"/>
      <c r="DQ597" s="33"/>
      <c r="DR597" s="33"/>
      <c r="DS597" s="33"/>
      <c r="DT597" s="33"/>
      <c r="DU597" s="33"/>
      <c r="DV597" s="33"/>
      <c r="DW597" s="33"/>
      <c r="DX597" s="33"/>
      <c r="DY597" s="33"/>
      <c r="DZ597" s="33"/>
      <c r="EA597" s="33"/>
      <c r="EB597" s="33"/>
      <c r="EC597" s="33"/>
      <c r="ED597" s="33"/>
      <c r="EE597" s="33"/>
      <c r="EF597" s="33"/>
      <c r="EG597" s="33"/>
      <c r="EH597" s="33"/>
      <c r="EI597" s="33"/>
      <c r="EJ597" s="33"/>
      <c r="EK597" s="33"/>
      <c r="EL597" s="33"/>
      <c r="EM597" s="33"/>
      <c r="EN597" s="33"/>
      <c r="EO597" s="33"/>
      <c r="EP597" s="33"/>
      <c r="EQ597" s="33"/>
      <c r="ER597" s="33"/>
      <c r="ES597" s="33"/>
    </row>
    <row r="598" spans="2:149" ht="12.75">
      <c r="B598" s="47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  <c r="AL598" s="33"/>
      <c r="AM598" s="33"/>
      <c r="AN598" s="33"/>
      <c r="AO598" s="33"/>
      <c r="AP598" s="33"/>
      <c r="AQ598" s="33"/>
      <c r="AR598" s="33"/>
      <c r="AS598" s="33"/>
      <c r="AT598" s="33"/>
      <c r="AU598" s="33"/>
      <c r="AV598" s="33"/>
      <c r="AW598" s="33"/>
      <c r="AX598" s="33"/>
      <c r="AY598" s="33"/>
      <c r="AZ598" s="33"/>
      <c r="BA598" s="33"/>
      <c r="BB598" s="33"/>
      <c r="BC598" s="33"/>
      <c r="BD598" s="33"/>
      <c r="BE598" s="33"/>
      <c r="BF598" s="33"/>
      <c r="BG598" s="33"/>
      <c r="BH598" s="33"/>
      <c r="BI598" s="33"/>
      <c r="BJ598" s="33"/>
      <c r="BK598" s="33"/>
      <c r="BL598" s="33"/>
      <c r="BM598" s="33"/>
      <c r="BN598" s="33"/>
      <c r="BO598" s="33"/>
      <c r="BP598" s="33"/>
      <c r="BQ598" s="33"/>
      <c r="BR598" s="33"/>
      <c r="BS598" s="33"/>
      <c r="BT598" s="33"/>
      <c r="BU598" s="33"/>
      <c r="BV598" s="33"/>
      <c r="BW598" s="33"/>
      <c r="BX598" s="33"/>
      <c r="BY598" s="33"/>
      <c r="BZ598" s="33"/>
      <c r="CA598" s="33"/>
      <c r="CB598" s="33"/>
      <c r="CC598" s="33"/>
      <c r="CD598" s="33"/>
      <c r="CE598" s="33"/>
      <c r="CF598" s="33"/>
      <c r="CG598" s="33"/>
      <c r="CH598" s="33"/>
      <c r="CI598" s="33"/>
      <c r="CJ598" s="33"/>
      <c r="CK598" s="33"/>
      <c r="CL598" s="33"/>
      <c r="CM598" s="33"/>
      <c r="CN598" s="33"/>
      <c r="CO598" s="33"/>
      <c r="CP598" s="33"/>
      <c r="CQ598" s="33"/>
      <c r="CR598" s="33"/>
      <c r="CS598" s="33"/>
      <c r="CT598" s="33"/>
      <c r="CU598" s="33"/>
      <c r="CV598" s="33"/>
      <c r="CW598" s="33"/>
      <c r="CX598" s="33"/>
      <c r="CY598" s="33"/>
      <c r="CZ598" s="33"/>
      <c r="DA598" s="33"/>
      <c r="DB598" s="33"/>
      <c r="DC598" s="33"/>
      <c r="DD598" s="33"/>
      <c r="DE598" s="33"/>
      <c r="DF598" s="33"/>
      <c r="DG598" s="33"/>
      <c r="DH598" s="33"/>
      <c r="DI598" s="33"/>
      <c r="DJ598" s="33"/>
      <c r="DK598" s="33"/>
      <c r="DL598" s="33"/>
      <c r="DM598" s="33"/>
      <c r="DN598" s="33"/>
      <c r="DO598" s="33"/>
      <c r="DP598" s="33"/>
      <c r="DQ598" s="33"/>
      <c r="DR598" s="33"/>
      <c r="DS598" s="33"/>
      <c r="DT598" s="33"/>
      <c r="DU598" s="33"/>
      <c r="DV598" s="33"/>
      <c r="DW598" s="33"/>
      <c r="DX598" s="33"/>
      <c r="DY598" s="33"/>
      <c r="DZ598" s="33"/>
      <c r="EA598" s="33"/>
      <c r="EB598" s="33"/>
      <c r="EC598" s="33"/>
      <c r="ED598" s="33"/>
      <c r="EE598" s="33"/>
      <c r="EF598" s="33"/>
      <c r="EG598" s="33"/>
      <c r="EH598" s="33"/>
      <c r="EI598" s="33"/>
      <c r="EJ598" s="33"/>
      <c r="EK598" s="33"/>
      <c r="EL598" s="33"/>
      <c r="EM598" s="33"/>
      <c r="EN598" s="33"/>
      <c r="EO598" s="33"/>
      <c r="EP598" s="33"/>
      <c r="EQ598" s="33"/>
      <c r="ER598" s="33"/>
      <c r="ES598" s="33"/>
    </row>
    <row r="599" spans="2:149" ht="12.75">
      <c r="B599" s="47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  <c r="AP599" s="33"/>
      <c r="AQ599" s="33"/>
      <c r="AR599" s="33"/>
      <c r="AS599" s="33"/>
      <c r="AT599" s="33"/>
      <c r="AU599" s="33"/>
      <c r="AV599" s="33"/>
      <c r="AW599" s="33"/>
      <c r="AX599" s="33"/>
      <c r="AY599" s="33"/>
      <c r="AZ599" s="33"/>
      <c r="BA599" s="33"/>
      <c r="BB599" s="33"/>
      <c r="BC599" s="33"/>
      <c r="BD599" s="33"/>
      <c r="BE599" s="33"/>
      <c r="BF599" s="33"/>
      <c r="BG599" s="33"/>
      <c r="BH599" s="33"/>
      <c r="BI599" s="33"/>
      <c r="BJ599" s="33"/>
      <c r="BK599" s="33"/>
      <c r="BL599" s="33"/>
      <c r="BM599" s="33"/>
      <c r="BN599" s="33"/>
      <c r="BO599" s="33"/>
      <c r="BP599" s="33"/>
      <c r="BQ599" s="33"/>
      <c r="BR599" s="33"/>
      <c r="BS599" s="33"/>
      <c r="BT599" s="33"/>
      <c r="BU599" s="33"/>
      <c r="BV599" s="33"/>
      <c r="BW599" s="33"/>
      <c r="BX599" s="33"/>
      <c r="BY599" s="33"/>
      <c r="BZ599" s="33"/>
      <c r="CA599" s="33"/>
      <c r="CB599" s="33"/>
      <c r="CC599" s="33"/>
      <c r="CD599" s="33"/>
      <c r="CE599" s="33"/>
      <c r="CF599" s="33"/>
      <c r="CG599" s="33"/>
      <c r="CH599" s="33"/>
      <c r="CI599" s="33"/>
      <c r="CJ599" s="33"/>
      <c r="CK599" s="33"/>
      <c r="CL599" s="33"/>
      <c r="CM599" s="33"/>
      <c r="CN599" s="33"/>
      <c r="CO599" s="33"/>
      <c r="CP599" s="33"/>
      <c r="CQ599" s="33"/>
      <c r="CR599" s="33"/>
      <c r="CS599" s="33"/>
      <c r="CT599" s="33"/>
      <c r="CU599" s="33"/>
      <c r="CV599" s="33"/>
      <c r="CW599" s="33"/>
      <c r="CX599" s="33"/>
      <c r="CY599" s="33"/>
      <c r="CZ599" s="33"/>
      <c r="DA599" s="33"/>
      <c r="DB599" s="33"/>
      <c r="DC599" s="33"/>
      <c r="DD599" s="33"/>
      <c r="DE599" s="33"/>
      <c r="DF599" s="33"/>
      <c r="DG599" s="33"/>
      <c r="DH599" s="33"/>
      <c r="DI599" s="33"/>
      <c r="DJ599" s="33"/>
      <c r="DK599" s="33"/>
      <c r="DL599" s="33"/>
      <c r="DM599" s="33"/>
      <c r="DN599" s="33"/>
      <c r="DO599" s="33"/>
      <c r="DP599" s="33"/>
      <c r="DQ599" s="33"/>
      <c r="DR599" s="33"/>
      <c r="DS599" s="33"/>
      <c r="DT599" s="33"/>
      <c r="DU599" s="33"/>
      <c r="DV599" s="33"/>
      <c r="DW599" s="33"/>
      <c r="DX599" s="33"/>
      <c r="DY599" s="33"/>
      <c r="DZ599" s="33"/>
      <c r="EA599" s="33"/>
      <c r="EB599" s="33"/>
      <c r="EC599" s="33"/>
      <c r="ED599" s="33"/>
      <c r="EE599" s="33"/>
      <c r="EF599" s="33"/>
      <c r="EG599" s="33"/>
      <c r="EH599" s="33"/>
      <c r="EI599" s="33"/>
      <c r="EJ599" s="33"/>
      <c r="EK599" s="33"/>
      <c r="EL599" s="33"/>
      <c r="EM599" s="33"/>
      <c r="EN599" s="33"/>
      <c r="EO599" s="33"/>
      <c r="EP599" s="33"/>
      <c r="EQ599" s="33"/>
      <c r="ER599" s="33"/>
      <c r="ES599" s="33"/>
    </row>
    <row r="600" spans="2:149" ht="12.75">
      <c r="B600" s="47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  <c r="AL600" s="33"/>
      <c r="AM600" s="33"/>
      <c r="AN600" s="33"/>
      <c r="AO600" s="33"/>
      <c r="AP600" s="33"/>
      <c r="AQ600" s="33"/>
      <c r="AR600" s="33"/>
      <c r="AS600" s="33"/>
      <c r="AT600" s="33"/>
      <c r="AU600" s="33"/>
      <c r="AV600" s="33"/>
      <c r="AW600" s="33"/>
      <c r="AX600" s="33"/>
      <c r="AY600" s="33"/>
      <c r="AZ600" s="33"/>
      <c r="BA600" s="33"/>
      <c r="BB600" s="33"/>
      <c r="BC600" s="33"/>
      <c r="BD600" s="33"/>
      <c r="BE600" s="33"/>
      <c r="BF600" s="33"/>
      <c r="BG600" s="33"/>
      <c r="BH600" s="33"/>
      <c r="BI600" s="33"/>
      <c r="BJ600" s="33"/>
      <c r="BK600" s="33"/>
      <c r="BL600" s="33"/>
      <c r="BM600" s="33"/>
      <c r="BN600" s="33"/>
      <c r="BO600" s="33"/>
      <c r="BP600" s="33"/>
      <c r="BQ600" s="33"/>
      <c r="BR600" s="33"/>
      <c r="BS600" s="33"/>
      <c r="BT600" s="33"/>
      <c r="BU600" s="33"/>
      <c r="BV600" s="33"/>
      <c r="BW600" s="33"/>
      <c r="BX600" s="33"/>
      <c r="BY600" s="33"/>
      <c r="BZ600" s="33"/>
      <c r="CA600" s="33"/>
      <c r="CB600" s="33"/>
      <c r="CC600" s="33"/>
      <c r="CD600" s="33"/>
      <c r="CE600" s="33"/>
      <c r="CF600" s="33"/>
      <c r="CG600" s="33"/>
      <c r="CH600" s="33"/>
      <c r="CI600" s="33"/>
      <c r="CJ600" s="33"/>
      <c r="CK600" s="33"/>
      <c r="CL600" s="33"/>
      <c r="CM600" s="33"/>
      <c r="CN600" s="33"/>
      <c r="CO600" s="33"/>
      <c r="CP600" s="33"/>
      <c r="CQ600" s="33"/>
      <c r="CR600" s="33"/>
      <c r="CS600" s="33"/>
      <c r="CT600" s="33"/>
      <c r="CU600" s="33"/>
      <c r="CV600" s="33"/>
      <c r="CW600" s="33"/>
      <c r="CX600" s="33"/>
      <c r="CY600" s="33"/>
      <c r="CZ600" s="33"/>
      <c r="DA600" s="33"/>
      <c r="DB600" s="33"/>
      <c r="DC600" s="33"/>
      <c r="DD600" s="33"/>
      <c r="DE600" s="33"/>
      <c r="DF600" s="33"/>
      <c r="DG600" s="33"/>
      <c r="DH600" s="33"/>
      <c r="DI600" s="33"/>
      <c r="DJ600" s="33"/>
      <c r="DK600" s="33"/>
      <c r="DL600" s="33"/>
      <c r="DM600" s="33"/>
      <c r="DN600" s="33"/>
      <c r="DO600" s="33"/>
      <c r="DP600" s="33"/>
      <c r="DQ600" s="33"/>
      <c r="DR600" s="33"/>
      <c r="DS600" s="33"/>
      <c r="DT600" s="33"/>
      <c r="DU600" s="33"/>
      <c r="DV600" s="33"/>
      <c r="DW600" s="33"/>
      <c r="DX600" s="33"/>
      <c r="DY600" s="33"/>
      <c r="DZ600" s="33"/>
      <c r="EA600" s="33"/>
      <c r="EB600" s="33"/>
      <c r="EC600" s="33"/>
      <c r="ED600" s="33"/>
      <c r="EE600" s="33"/>
      <c r="EF600" s="33"/>
      <c r="EG600" s="33"/>
      <c r="EH600" s="33"/>
      <c r="EI600" s="33"/>
      <c r="EJ600" s="33"/>
      <c r="EK600" s="33"/>
      <c r="EL600" s="33"/>
      <c r="EM600" s="33"/>
      <c r="EN600" s="33"/>
      <c r="EO600" s="33"/>
      <c r="EP600" s="33"/>
      <c r="EQ600" s="33"/>
      <c r="ER600" s="33"/>
      <c r="ES600" s="33"/>
    </row>
    <row r="601" spans="2:149" ht="12.75">
      <c r="B601" s="47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R601" s="33"/>
      <c r="AS601" s="33"/>
      <c r="AT601" s="33"/>
      <c r="AU601" s="33"/>
      <c r="AV601" s="33"/>
      <c r="AW601" s="33"/>
      <c r="AX601" s="33"/>
      <c r="AY601" s="33"/>
      <c r="AZ601" s="33"/>
      <c r="BA601" s="33"/>
      <c r="BB601" s="33"/>
      <c r="BC601" s="33"/>
      <c r="BD601" s="33"/>
      <c r="BE601" s="33"/>
      <c r="BF601" s="33"/>
      <c r="BG601" s="33"/>
      <c r="BH601" s="33"/>
      <c r="BI601" s="33"/>
      <c r="BJ601" s="33"/>
      <c r="BK601" s="33"/>
      <c r="BL601" s="33"/>
      <c r="BM601" s="33"/>
      <c r="BN601" s="33"/>
      <c r="BO601" s="33"/>
      <c r="BP601" s="33"/>
      <c r="BQ601" s="33"/>
      <c r="BR601" s="33"/>
      <c r="BS601" s="33"/>
      <c r="BT601" s="33"/>
      <c r="BU601" s="33"/>
      <c r="BV601" s="33"/>
      <c r="BW601" s="33"/>
      <c r="BX601" s="33"/>
      <c r="BY601" s="33"/>
      <c r="BZ601" s="33"/>
      <c r="CA601" s="33"/>
      <c r="CB601" s="33"/>
      <c r="CC601" s="33"/>
      <c r="CD601" s="33"/>
      <c r="CE601" s="33"/>
      <c r="CF601" s="33"/>
      <c r="CG601" s="33"/>
      <c r="CH601" s="33"/>
      <c r="CI601" s="33"/>
      <c r="CJ601" s="33"/>
      <c r="CK601" s="33"/>
      <c r="CL601" s="33"/>
      <c r="CM601" s="33"/>
      <c r="CN601" s="33"/>
      <c r="CO601" s="33"/>
      <c r="CP601" s="33"/>
      <c r="CQ601" s="33"/>
      <c r="CR601" s="33"/>
      <c r="CS601" s="33"/>
      <c r="CT601" s="33"/>
      <c r="CU601" s="33"/>
      <c r="CV601" s="33"/>
      <c r="CW601" s="33"/>
      <c r="CX601" s="33"/>
      <c r="CY601" s="33"/>
      <c r="CZ601" s="33"/>
      <c r="DA601" s="33"/>
      <c r="DB601" s="33"/>
      <c r="DC601" s="33"/>
      <c r="DD601" s="33"/>
      <c r="DE601" s="33"/>
      <c r="DF601" s="33"/>
      <c r="DG601" s="33"/>
      <c r="DH601" s="33"/>
      <c r="DI601" s="33"/>
      <c r="DJ601" s="33"/>
      <c r="DK601" s="33"/>
      <c r="DL601" s="33"/>
      <c r="DM601" s="33"/>
      <c r="DN601" s="33"/>
      <c r="DO601" s="33"/>
      <c r="DP601" s="33"/>
      <c r="DQ601" s="33"/>
      <c r="DR601" s="33"/>
      <c r="DS601" s="33"/>
      <c r="DT601" s="33"/>
      <c r="DU601" s="33"/>
      <c r="DV601" s="33"/>
      <c r="DW601" s="33"/>
      <c r="DX601" s="33"/>
      <c r="DY601" s="33"/>
      <c r="DZ601" s="33"/>
      <c r="EA601" s="33"/>
      <c r="EB601" s="33"/>
      <c r="EC601" s="33"/>
      <c r="ED601" s="33"/>
      <c r="EE601" s="33"/>
      <c r="EF601" s="33"/>
      <c r="EG601" s="33"/>
      <c r="EH601" s="33"/>
      <c r="EI601" s="33"/>
      <c r="EJ601" s="33"/>
      <c r="EK601" s="33"/>
      <c r="EL601" s="33"/>
      <c r="EM601" s="33"/>
      <c r="EN601" s="33"/>
      <c r="EO601" s="33"/>
      <c r="EP601" s="33"/>
      <c r="EQ601" s="33"/>
      <c r="ER601" s="33"/>
      <c r="ES601" s="33"/>
    </row>
    <row r="602" spans="2:149" ht="12.75">
      <c r="B602" s="47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  <c r="AL602" s="33"/>
      <c r="AM602" s="33"/>
      <c r="AN602" s="33"/>
      <c r="AO602" s="33"/>
      <c r="AP602" s="33"/>
      <c r="AQ602" s="33"/>
      <c r="AR602" s="33"/>
      <c r="AS602" s="33"/>
      <c r="AT602" s="33"/>
      <c r="AU602" s="33"/>
      <c r="AV602" s="33"/>
      <c r="AW602" s="33"/>
      <c r="AX602" s="33"/>
      <c r="AY602" s="33"/>
      <c r="AZ602" s="33"/>
      <c r="BA602" s="33"/>
      <c r="BB602" s="33"/>
      <c r="BC602" s="33"/>
      <c r="BD602" s="33"/>
      <c r="BE602" s="33"/>
      <c r="BF602" s="33"/>
      <c r="BG602" s="33"/>
      <c r="BH602" s="33"/>
      <c r="BI602" s="33"/>
      <c r="BJ602" s="33"/>
      <c r="BK602" s="33"/>
      <c r="BL602" s="33"/>
      <c r="BM602" s="33"/>
      <c r="BN602" s="33"/>
      <c r="BO602" s="33"/>
      <c r="BP602" s="33"/>
      <c r="BQ602" s="33"/>
      <c r="BR602" s="33"/>
      <c r="BS602" s="33"/>
      <c r="BT602" s="33"/>
      <c r="BU602" s="33"/>
      <c r="BV602" s="33"/>
      <c r="BW602" s="33"/>
      <c r="BX602" s="33"/>
      <c r="BY602" s="33"/>
      <c r="BZ602" s="33"/>
      <c r="CA602" s="33"/>
      <c r="CB602" s="33"/>
      <c r="CC602" s="33"/>
      <c r="CD602" s="33"/>
      <c r="CE602" s="33"/>
      <c r="CF602" s="33"/>
      <c r="CG602" s="33"/>
      <c r="CH602" s="33"/>
      <c r="CI602" s="33"/>
      <c r="CJ602" s="33"/>
      <c r="CK602" s="33"/>
      <c r="CL602" s="33"/>
      <c r="CM602" s="33"/>
      <c r="CN602" s="33"/>
      <c r="CO602" s="33"/>
      <c r="CP602" s="33"/>
      <c r="CQ602" s="33"/>
      <c r="CR602" s="33"/>
      <c r="CS602" s="33"/>
      <c r="CT602" s="33"/>
      <c r="CU602" s="33"/>
      <c r="CV602" s="33"/>
      <c r="CW602" s="33"/>
      <c r="CX602" s="33"/>
      <c r="CY602" s="33"/>
      <c r="CZ602" s="33"/>
      <c r="DA602" s="33"/>
      <c r="DB602" s="33"/>
      <c r="DC602" s="33"/>
      <c r="DD602" s="33"/>
      <c r="DE602" s="33"/>
      <c r="DF602" s="33"/>
      <c r="DG602" s="33"/>
      <c r="DH602" s="33"/>
      <c r="DI602" s="33"/>
      <c r="DJ602" s="33"/>
      <c r="DK602" s="33"/>
      <c r="DL602" s="33"/>
      <c r="DM602" s="33"/>
      <c r="DN602" s="33"/>
      <c r="DO602" s="33"/>
      <c r="DP602" s="33"/>
      <c r="DQ602" s="33"/>
      <c r="DR602" s="33"/>
      <c r="DS602" s="33"/>
      <c r="DT602" s="33"/>
      <c r="DU602" s="33"/>
      <c r="DV602" s="33"/>
      <c r="DW602" s="33"/>
      <c r="DX602" s="33"/>
      <c r="DY602" s="33"/>
      <c r="DZ602" s="33"/>
      <c r="EA602" s="33"/>
      <c r="EB602" s="33"/>
      <c r="EC602" s="33"/>
      <c r="ED602" s="33"/>
      <c r="EE602" s="33"/>
      <c r="EF602" s="33"/>
      <c r="EG602" s="33"/>
      <c r="EH602" s="33"/>
      <c r="EI602" s="33"/>
      <c r="EJ602" s="33"/>
      <c r="EK602" s="33"/>
      <c r="EL602" s="33"/>
      <c r="EM602" s="33"/>
      <c r="EN602" s="33"/>
      <c r="EO602" s="33"/>
      <c r="EP602" s="33"/>
      <c r="EQ602" s="33"/>
      <c r="ER602" s="33"/>
      <c r="ES602" s="33"/>
    </row>
    <row r="603" spans="2:149" ht="12.75">
      <c r="B603" s="47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  <c r="AP603" s="33"/>
      <c r="AQ603" s="33"/>
      <c r="AR603" s="33"/>
      <c r="AS603" s="33"/>
      <c r="AT603" s="33"/>
      <c r="AU603" s="33"/>
      <c r="AV603" s="33"/>
      <c r="AW603" s="33"/>
      <c r="AX603" s="33"/>
      <c r="AY603" s="33"/>
      <c r="AZ603" s="33"/>
      <c r="BA603" s="33"/>
      <c r="BB603" s="33"/>
      <c r="BC603" s="33"/>
      <c r="BD603" s="33"/>
      <c r="BE603" s="33"/>
      <c r="BF603" s="33"/>
      <c r="BG603" s="33"/>
      <c r="BH603" s="33"/>
      <c r="BI603" s="33"/>
      <c r="BJ603" s="33"/>
      <c r="BK603" s="33"/>
      <c r="BL603" s="33"/>
      <c r="BM603" s="33"/>
      <c r="BN603" s="33"/>
      <c r="BO603" s="33"/>
      <c r="BP603" s="33"/>
      <c r="BQ603" s="33"/>
      <c r="BR603" s="33"/>
      <c r="BS603" s="33"/>
      <c r="BT603" s="33"/>
      <c r="BU603" s="33"/>
      <c r="BV603" s="33"/>
      <c r="BW603" s="33"/>
      <c r="BX603" s="33"/>
      <c r="BY603" s="33"/>
      <c r="BZ603" s="33"/>
      <c r="CA603" s="33"/>
      <c r="CB603" s="33"/>
      <c r="CC603" s="33"/>
      <c r="CD603" s="33"/>
      <c r="CE603" s="33"/>
      <c r="CF603" s="33"/>
      <c r="CG603" s="33"/>
      <c r="CH603" s="33"/>
      <c r="CI603" s="33"/>
      <c r="CJ603" s="33"/>
      <c r="CK603" s="33"/>
      <c r="CL603" s="33"/>
      <c r="CM603" s="33"/>
      <c r="CN603" s="33"/>
      <c r="CO603" s="33"/>
      <c r="CP603" s="33"/>
      <c r="CQ603" s="33"/>
      <c r="CR603" s="33"/>
      <c r="CS603" s="33"/>
      <c r="CT603" s="33"/>
      <c r="CU603" s="33"/>
      <c r="CV603" s="33"/>
      <c r="CW603" s="33"/>
      <c r="CX603" s="33"/>
      <c r="CY603" s="33"/>
      <c r="CZ603" s="33"/>
      <c r="DA603" s="33"/>
      <c r="DB603" s="33"/>
      <c r="DC603" s="33"/>
      <c r="DD603" s="33"/>
      <c r="DE603" s="33"/>
      <c r="DF603" s="33"/>
      <c r="DG603" s="33"/>
      <c r="DH603" s="33"/>
      <c r="DI603" s="33"/>
      <c r="DJ603" s="33"/>
      <c r="DK603" s="33"/>
      <c r="DL603" s="33"/>
      <c r="DM603" s="33"/>
      <c r="DN603" s="33"/>
      <c r="DO603" s="33"/>
      <c r="DP603" s="33"/>
      <c r="DQ603" s="33"/>
      <c r="DR603" s="33"/>
      <c r="DS603" s="33"/>
      <c r="DT603" s="33"/>
      <c r="DU603" s="33"/>
      <c r="DV603" s="33"/>
      <c r="DW603" s="33"/>
      <c r="DX603" s="33"/>
      <c r="DY603" s="33"/>
      <c r="DZ603" s="33"/>
      <c r="EA603" s="33"/>
      <c r="EB603" s="33"/>
      <c r="EC603" s="33"/>
      <c r="ED603" s="33"/>
      <c r="EE603" s="33"/>
      <c r="EF603" s="33"/>
      <c r="EG603" s="33"/>
      <c r="EH603" s="33"/>
      <c r="EI603" s="33"/>
      <c r="EJ603" s="33"/>
      <c r="EK603" s="33"/>
      <c r="EL603" s="33"/>
      <c r="EM603" s="33"/>
      <c r="EN603" s="33"/>
      <c r="EO603" s="33"/>
      <c r="EP603" s="33"/>
      <c r="EQ603" s="33"/>
      <c r="ER603" s="33"/>
      <c r="ES603" s="33"/>
    </row>
    <row r="604" spans="2:149" ht="12.75">
      <c r="B604" s="47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  <c r="AL604" s="33"/>
      <c r="AM604" s="33"/>
      <c r="AN604" s="33"/>
      <c r="AO604" s="33"/>
      <c r="AP604" s="33"/>
      <c r="AQ604" s="33"/>
      <c r="AR604" s="33"/>
      <c r="AS604" s="33"/>
      <c r="AT604" s="33"/>
      <c r="AU604" s="33"/>
      <c r="AV604" s="33"/>
      <c r="AW604" s="33"/>
      <c r="AX604" s="33"/>
      <c r="AY604" s="33"/>
      <c r="AZ604" s="33"/>
      <c r="BA604" s="33"/>
      <c r="BB604" s="33"/>
      <c r="BC604" s="33"/>
      <c r="BD604" s="33"/>
      <c r="BE604" s="33"/>
      <c r="BF604" s="33"/>
      <c r="BG604" s="33"/>
      <c r="BH604" s="33"/>
      <c r="BI604" s="33"/>
      <c r="BJ604" s="33"/>
      <c r="BK604" s="33"/>
      <c r="BL604" s="33"/>
      <c r="BM604" s="33"/>
      <c r="BN604" s="33"/>
      <c r="BO604" s="33"/>
      <c r="BP604" s="33"/>
      <c r="BQ604" s="33"/>
      <c r="BR604" s="33"/>
      <c r="BS604" s="33"/>
      <c r="BT604" s="33"/>
      <c r="BU604" s="33"/>
      <c r="BV604" s="33"/>
      <c r="BW604" s="33"/>
      <c r="BX604" s="33"/>
      <c r="BY604" s="33"/>
      <c r="BZ604" s="33"/>
      <c r="CA604" s="33"/>
      <c r="CB604" s="33"/>
      <c r="CC604" s="33"/>
      <c r="CD604" s="33"/>
      <c r="CE604" s="33"/>
      <c r="CF604" s="33"/>
      <c r="CG604" s="33"/>
      <c r="CH604" s="33"/>
      <c r="CI604" s="33"/>
      <c r="CJ604" s="33"/>
      <c r="CK604" s="33"/>
      <c r="CL604" s="33"/>
      <c r="CM604" s="33"/>
      <c r="CN604" s="33"/>
      <c r="CO604" s="33"/>
      <c r="CP604" s="33"/>
      <c r="CQ604" s="33"/>
      <c r="CR604" s="33"/>
      <c r="CS604" s="33"/>
      <c r="CT604" s="33"/>
      <c r="CU604" s="33"/>
      <c r="CV604" s="33"/>
      <c r="CW604" s="33"/>
      <c r="CX604" s="33"/>
      <c r="CY604" s="33"/>
      <c r="CZ604" s="33"/>
      <c r="DA604" s="33"/>
      <c r="DB604" s="33"/>
      <c r="DC604" s="33"/>
      <c r="DD604" s="33"/>
      <c r="DE604" s="33"/>
      <c r="DF604" s="33"/>
      <c r="DG604" s="33"/>
      <c r="DH604" s="33"/>
      <c r="DI604" s="33"/>
      <c r="DJ604" s="33"/>
      <c r="DK604" s="33"/>
      <c r="DL604" s="33"/>
      <c r="DM604" s="33"/>
      <c r="DN604" s="33"/>
      <c r="DO604" s="33"/>
      <c r="DP604" s="33"/>
      <c r="DQ604" s="33"/>
      <c r="DR604" s="33"/>
      <c r="DS604" s="33"/>
      <c r="DT604" s="33"/>
      <c r="DU604" s="33"/>
      <c r="DV604" s="33"/>
      <c r="DW604" s="33"/>
      <c r="DX604" s="33"/>
      <c r="DY604" s="33"/>
      <c r="DZ604" s="33"/>
      <c r="EA604" s="33"/>
      <c r="EB604" s="33"/>
      <c r="EC604" s="33"/>
      <c r="ED604" s="33"/>
      <c r="EE604" s="33"/>
      <c r="EF604" s="33"/>
      <c r="EG604" s="33"/>
      <c r="EH604" s="33"/>
      <c r="EI604" s="33"/>
      <c r="EJ604" s="33"/>
      <c r="EK604" s="33"/>
      <c r="EL604" s="33"/>
      <c r="EM604" s="33"/>
      <c r="EN604" s="33"/>
      <c r="EO604" s="33"/>
      <c r="EP604" s="33"/>
      <c r="EQ604" s="33"/>
      <c r="ER604" s="33"/>
      <c r="ES604" s="33"/>
    </row>
    <row r="605" spans="2:149" ht="12.75">
      <c r="B605" s="47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  <c r="AM605" s="33"/>
      <c r="AN605" s="33"/>
      <c r="AO605" s="33"/>
      <c r="AP605" s="33"/>
      <c r="AQ605" s="33"/>
      <c r="AR605" s="33"/>
      <c r="AS605" s="33"/>
      <c r="AT605" s="33"/>
      <c r="AU605" s="33"/>
      <c r="AV605" s="33"/>
      <c r="AW605" s="33"/>
      <c r="AX605" s="33"/>
      <c r="AY605" s="33"/>
      <c r="AZ605" s="33"/>
      <c r="BA605" s="33"/>
      <c r="BB605" s="33"/>
      <c r="BC605" s="33"/>
      <c r="BD605" s="33"/>
      <c r="BE605" s="33"/>
      <c r="BF605" s="33"/>
      <c r="BG605" s="33"/>
      <c r="BH605" s="33"/>
      <c r="BI605" s="33"/>
      <c r="BJ605" s="33"/>
      <c r="BK605" s="33"/>
      <c r="BL605" s="33"/>
      <c r="BM605" s="33"/>
      <c r="BN605" s="33"/>
      <c r="BO605" s="33"/>
      <c r="BP605" s="33"/>
      <c r="BQ605" s="33"/>
      <c r="BR605" s="33"/>
      <c r="BS605" s="33"/>
      <c r="BT605" s="33"/>
      <c r="BU605" s="33"/>
      <c r="BV605" s="33"/>
      <c r="BW605" s="33"/>
      <c r="BX605" s="33"/>
      <c r="BY605" s="33"/>
      <c r="BZ605" s="33"/>
      <c r="CA605" s="33"/>
      <c r="CB605" s="33"/>
      <c r="CC605" s="33"/>
      <c r="CD605" s="33"/>
      <c r="CE605" s="33"/>
      <c r="CF605" s="33"/>
      <c r="CG605" s="33"/>
      <c r="CH605" s="33"/>
      <c r="CI605" s="33"/>
      <c r="CJ605" s="33"/>
      <c r="CK605" s="33"/>
      <c r="CL605" s="33"/>
      <c r="CM605" s="33"/>
      <c r="CN605" s="33"/>
      <c r="CO605" s="33"/>
      <c r="CP605" s="33"/>
      <c r="CQ605" s="33"/>
      <c r="CR605" s="33"/>
      <c r="CS605" s="33"/>
      <c r="CT605" s="33"/>
      <c r="CU605" s="33"/>
      <c r="CV605" s="33"/>
      <c r="CW605" s="33"/>
      <c r="CX605" s="33"/>
      <c r="CY605" s="33"/>
      <c r="CZ605" s="33"/>
      <c r="DA605" s="33"/>
      <c r="DB605" s="33"/>
      <c r="DC605" s="33"/>
      <c r="DD605" s="33"/>
      <c r="DE605" s="33"/>
      <c r="DF605" s="33"/>
      <c r="DG605" s="33"/>
      <c r="DH605" s="33"/>
      <c r="DI605" s="33"/>
      <c r="DJ605" s="33"/>
      <c r="DK605" s="33"/>
      <c r="DL605" s="33"/>
      <c r="DM605" s="33"/>
      <c r="DN605" s="33"/>
      <c r="DO605" s="33"/>
      <c r="DP605" s="33"/>
      <c r="DQ605" s="33"/>
      <c r="DR605" s="33"/>
      <c r="DS605" s="33"/>
      <c r="DT605" s="33"/>
      <c r="DU605" s="33"/>
      <c r="DV605" s="33"/>
      <c r="DW605" s="33"/>
      <c r="DX605" s="33"/>
      <c r="DY605" s="33"/>
      <c r="DZ605" s="33"/>
      <c r="EA605" s="33"/>
      <c r="EB605" s="33"/>
      <c r="EC605" s="33"/>
      <c r="ED605" s="33"/>
      <c r="EE605" s="33"/>
      <c r="EF605" s="33"/>
      <c r="EG605" s="33"/>
      <c r="EH605" s="33"/>
      <c r="EI605" s="33"/>
      <c r="EJ605" s="33"/>
      <c r="EK605" s="33"/>
      <c r="EL605" s="33"/>
      <c r="EM605" s="33"/>
      <c r="EN605" s="33"/>
      <c r="EO605" s="33"/>
      <c r="EP605" s="33"/>
      <c r="EQ605" s="33"/>
      <c r="ER605" s="33"/>
      <c r="ES605" s="33"/>
    </row>
    <row r="606" spans="2:149" ht="12.75">
      <c r="B606" s="47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  <c r="AL606" s="33"/>
      <c r="AM606" s="33"/>
      <c r="AN606" s="33"/>
      <c r="AO606" s="33"/>
      <c r="AP606" s="33"/>
      <c r="AQ606" s="33"/>
      <c r="AR606" s="33"/>
      <c r="AS606" s="33"/>
      <c r="AT606" s="33"/>
      <c r="AU606" s="33"/>
      <c r="AV606" s="33"/>
      <c r="AW606" s="33"/>
      <c r="AX606" s="33"/>
      <c r="AY606" s="33"/>
      <c r="AZ606" s="33"/>
      <c r="BA606" s="33"/>
      <c r="BB606" s="33"/>
      <c r="BC606" s="33"/>
      <c r="BD606" s="33"/>
      <c r="BE606" s="33"/>
      <c r="BF606" s="33"/>
      <c r="BG606" s="33"/>
      <c r="BH606" s="33"/>
      <c r="BI606" s="33"/>
      <c r="BJ606" s="33"/>
      <c r="BK606" s="33"/>
      <c r="BL606" s="33"/>
      <c r="BM606" s="33"/>
      <c r="BN606" s="33"/>
      <c r="BO606" s="33"/>
      <c r="BP606" s="33"/>
      <c r="BQ606" s="33"/>
      <c r="BR606" s="33"/>
      <c r="BS606" s="33"/>
      <c r="BT606" s="33"/>
      <c r="BU606" s="33"/>
      <c r="BV606" s="33"/>
      <c r="BW606" s="33"/>
      <c r="BX606" s="33"/>
      <c r="BY606" s="33"/>
      <c r="BZ606" s="33"/>
      <c r="CA606" s="33"/>
      <c r="CB606" s="33"/>
      <c r="CC606" s="33"/>
      <c r="CD606" s="33"/>
      <c r="CE606" s="33"/>
      <c r="CF606" s="33"/>
      <c r="CG606" s="33"/>
      <c r="CH606" s="33"/>
      <c r="CI606" s="33"/>
      <c r="CJ606" s="33"/>
      <c r="CK606" s="33"/>
      <c r="CL606" s="33"/>
      <c r="CM606" s="33"/>
      <c r="CN606" s="33"/>
      <c r="CO606" s="33"/>
      <c r="CP606" s="33"/>
      <c r="CQ606" s="33"/>
      <c r="CR606" s="33"/>
      <c r="CS606" s="33"/>
      <c r="CT606" s="33"/>
      <c r="CU606" s="33"/>
      <c r="CV606" s="33"/>
      <c r="CW606" s="33"/>
      <c r="CX606" s="33"/>
      <c r="CY606" s="33"/>
      <c r="CZ606" s="33"/>
      <c r="DA606" s="33"/>
      <c r="DB606" s="33"/>
      <c r="DC606" s="33"/>
      <c r="DD606" s="33"/>
      <c r="DE606" s="33"/>
      <c r="DF606" s="33"/>
      <c r="DG606" s="33"/>
      <c r="DH606" s="33"/>
      <c r="DI606" s="33"/>
      <c r="DJ606" s="33"/>
      <c r="DK606" s="33"/>
      <c r="DL606" s="33"/>
      <c r="DM606" s="33"/>
      <c r="DN606" s="33"/>
      <c r="DO606" s="33"/>
      <c r="DP606" s="33"/>
      <c r="DQ606" s="33"/>
      <c r="DR606" s="33"/>
      <c r="DS606" s="33"/>
      <c r="DT606" s="33"/>
      <c r="DU606" s="33"/>
      <c r="DV606" s="33"/>
      <c r="DW606" s="33"/>
      <c r="DX606" s="33"/>
      <c r="DY606" s="33"/>
      <c r="DZ606" s="33"/>
      <c r="EA606" s="33"/>
      <c r="EB606" s="33"/>
      <c r="EC606" s="33"/>
      <c r="ED606" s="33"/>
      <c r="EE606" s="33"/>
      <c r="EF606" s="33"/>
      <c r="EG606" s="33"/>
      <c r="EH606" s="33"/>
      <c r="EI606" s="33"/>
      <c r="EJ606" s="33"/>
      <c r="EK606" s="33"/>
      <c r="EL606" s="33"/>
      <c r="EM606" s="33"/>
      <c r="EN606" s="33"/>
      <c r="EO606" s="33"/>
      <c r="EP606" s="33"/>
      <c r="EQ606" s="33"/>
      <c r="ER606" s="33"/>
      <c r="ES606" s="33"/>
    </row>
    <row r="607" spans="2:149" ht="12.75">
      <c r="B607" s="47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  <c r="AO607" s="33"/>
      <c r="AP607" s="33"/>
      <c r="AQ607" s="33"/>
      <c r="AR607" s="33"/>
      <c r="AS607" s="33"/>
      <c r="AT607" s="33"/>
      <c r="AU607" s="33"/>
      <c r="AV607" s="33"/>
      <c r="AW607" s="33"/>
      <c r="AX607" s="33"/>
      <c r="AY607" s="33"/>
      <c r="AZ607" s="33"/>
      <c r="BA607" s="33"/>
      <c r="BB607" s="33"/>
      <c r="BC607" s="33"/>
      <c r="BD607" s="33"/>
      <c r="BE607" s="33"/>
      <c r="BF607" s="33"/>
      <c r="BG607" s="33"/>
      <c r="BH607" s="33"/>
      <c r="BI607" s="33"/>
      <c r="BJ607" s="33"/>
      <c r="BK607" s="33"/>
      <c r="BL607" s="33"/>
      <c r="BM607" s="33"/>
      <c r="BN607" s="33"/>
      <c r="BO607" s="33"/>
      <c r="BP607" s="33"/>
      <c r="BQ607" s="33"/>
      <c r="BR607" s="33"/>
      <c r="BS607" s="33"/>
      <c r="BT607" s="33"/>
      <c r="BU607" s="33"/>
      <c r="BV607" s="33"/>
      <c r="BW607" s="33"/>
      <c r="BX607" s="33"/>
      <c r="BY607" s="33"/>
      <c r="BZ607" s="33"/>
      <c r="CA607" s="33"/>
      <c r="CB607" s="33"/>
      <c r="CC607" s="33"/>
      <c r="CD607" s="33"/>
      <c r="CE607" s="33"/>
      <c r="CF607" s="33"/>
      <c r="CG607" s="33"/>
      <c r="CH607" s="33"/>
      <c r="CI607" s="33"/>
      <c r="CJ607" s="33"/>
      <c r="CK607" s="33"/>
      <c r="CL607" s="33"/>
      <c r="CM607" s="33"/>
      <c r="CN607" s="33"/>
      <c r="CO607" s="33"/>
      <c r="CP607" s="33"/>
      <c r="CQ607" s="33"/>
      <c r="CR607" s="33"/>
      <c r="CS607" s="33"/>
      <c r="CT607" s="33"/>
      <c r="CU607" s="33"/>
      <c r="CV607" s="33"/>
      <c r="CW607" s="33"/>
      <c r="CX607" s="33"/>
      <c r="CY607" s="33"/>
      <c r="CZ607" s="33"/>
      <c r="DA607" s="33"/>
      <c r="DB607" s="33"/>
      <c r="DC607" s="33"/>
      <c r="DD607" s="33"/>
      <c r="DE607" s="33"/>
      <c r="DF607" s="33"/>
      <c r="DG607" s="33"/>
      <c r="DH607" s="33"/>
      <c r="DI607" s="33"/>
      <c r="DJ607" s="33"/>
      <c r="DK607" s="33"/>
      <c r="DL607" s="33"/>
      <c r="DM607" s="33"/>
      <c r="DN607" s="33"/>
      <c r="DO607" s="33"/>
      <c r="DP607" s="33"/>
      <c r="DQ607" s="33"/>
      <c r="DR607" s="33"/>
      <c r="DS607" s="33"/>
      <c r="DT607" s="33"/>
      <c r="DU607" s="33"/>
      <c r="DV607" s="33"/>
      <c r="DW607" s="33"/>
      <c r="DX607" s="33"/>
      <c r="DY607" s="33"/>
      <c r="DZ607" s="33"/>
      <c r="EA607" s="33"/>
      <c r="EB607" s="33"/>
      <c r="EC607" s="33"/>
      <c r="ED607" s="33"/>
      <c r="EE607" s="33"/>
      <c r="EF607" s="33"/>
      <c r="EG607" s="33"/>
      <c r="EH607" s="33"/>
      <c r="EI607" s="33"/>
      <c r="EJ607" s="33"/>
      <c r="EK607" s="33"/>
      <c r="EL607" s="33"/>
      <c r="EM607" s="33"/>
      <c r="EN607" s="33"/>
      <c r="EO607" s="33"/>
      <c r="EP607" s="33"/>
      <c r="EQ607" s="33"/>
      <c r="ER607" s="33"/>
      <c r="ES607" s="33"/>
    </row>
    <row r="608" spans="2:149" ht="12.75">
      <c r="B608" s="47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  <c r="AO608" s="33"/>
      <c r="AP608" s="33"/>
      <c r="AQ608" s="33"/>
      <c r="AR608" s="33"/>
      <c r="AS608" s="33"/>
      <c r="AT608" s="33"/>
      <c r="AU608" s="33"/>
      <c r="AV608" s="33"/>
      <c r="AW608" s="33"/>
      <c r="AX608" s="33"/>
      <c r="AY608" s="33"/>
      <c r="AZ608" s="33"/>
      <c r="BA608" s="33"/>
      <c r="BB608" s="33"/>
      <c r="BC608" s="33"/>
      <c r="BD608" s="33"/>
      <c r="BE608" s="33"/>
      <c r="BF608" s="33"/>
      <c r="BG608" s="33"/>
      <c r="BH608" s="33"/>
      <c r="BI608" s="33"/>
      <c r="BJ608" s="33"/>
      <c r="BK608" s="33"/>
      <c r="BL608" s="33"/>
      <c r="BM608" s="33"/>
      <c r="BN608" s="33"/>
      <c r="BO608" s="33"/>
      <c r="BP608" s="33"/>
      <c r="BQ608" s="33"/>
      <c r="BR608" s="33"/>
      <c r="BS608" s="33"/>
      <c r="BT608" s="33"/>
      <c r="BU608" s="33"/>
      <c r="BV608" s="33"/>
      <c r="BW608" s="33"/>
      <c r="BX608" s="33"/>
      <c r="BY608" s="33"/>
      <c r="BZ608" s="33"/>
      <c r="CA608" s="33"/>
      <c r="CB608" s="33"/>
      <c r="CC608" s="33"/>
      <c r="CD608" s="33"/>
      <c r="CE608" s="33"/>
      <c r="CF608" s="33"/>
      <c r="CG608" s="33"/>
      <c r="CH608" s="33"/>
      <c r="CI608" s="33"/>
      <c r="CJ608" s="33"/>
      <c r="CK608" s="33"/>
      <c r="CL608" s="33"/>
      <c r="CM608" s="33"/>
      <c r="CN608" s="33"/>
      <c r="CO608" s="33"/>
      <c r="CP608" s="33"/>
      <c r="CQ608" s="33"/>
      <c r="CR608" s="33"/>
      <c r="CS608" s="33"/>
      <c r="CT608" s="33"/>
      <c r="CU608" s="33"/>
      <c r="CV608" s="33"/>
      <c r="CW608" s="33"/>
      <c r="CX608" s="33"/>
      <c r="CY608" s="33"/>
      <c r="CZ608" s="33"/>
      <c r="DA608" s="33"/>
      <c r="DB608" s="33"/>
      <c r="DC608" s="33"/>
      <c r="DD608" s="33"/>
      <c r="DE608" s="33"/>
      <c r="DF608" s="33"/>
      <c r="DG608" s="33"/>
      <c r="DH608" s="33"/>
      <c r="DI608" s="33"/>
      <c r="DJ608" s="33"/>
      <c r="DK608" s="33"/>
      <c r="DL608" s="33"/>
      <c r="DM608" s="33"/>
      <c r="DN608" s="33"/>
      <c r="DO608" s="33"/>
      <c r="DP608" s="33"/>
      <c r="DQ608" s="33"/>
      <c r="DR608" s="33"/>
      <c r="DS608" s="33"/>
      <c r="DT608" s="33"/>
      <c r="DU608" s="33"/>
      <c r="DV608" s="33"/>
      <c r="DW608" s="33"/>
      <c r="DX608" s="33"/>
      <c r="DY608" s="33"/>
      <c r="DZ608" s="33"/>
      <c r="EA608" s="33"/>
      <c r="EB608" s="33"/>
      <c r="EC608" s="33"/>
      <c r="ED608" s="33"/>
      <c r="EE608" s="33"/>
      <c r="EF608" s="33"/>
      <c r="EG608" s="33"/>
      <c r="EH608" s="33"/>
      <c r="EI608" s="33"/>
      <c r="EJ608" s="33"/>
      <c r="EK608" s="33"/>
      <c r="EL608" s="33"/>
      <c r="EM608" s="33"/>
      <c r="EN608" s="33"/>
      <c r="EO608" s="33"/>
      <c r="EP608" s="33"/>
      <c r="EQ608" s="33"/>
      <c r="ER608" s="33"/>
      <c r="ES608" s="33"/>
    </row>
    <row r="609" spans="2:149" ht="12.75">
      <c r="B609" s="47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L609" s="33"/>
      <c r="AM609" s="33"/>
      <c r="AN609" s="33"/>
      <c r="AO609" s="33"/>
      <c r="AP609" s="33"/>
      <c r="AQ609" s="33"/>
      <c r="AR609" s="33"/>
      <c r="AS609" s="33"/>
      <c r="AT609" s="33"/>
      <c r="AU609" s="33"/>
      <c r="AV609" s="33"/>
      <c r="AW609" s="33"/>
      <c r="AX609" s="33"/>
      <c r="AY609" s="33"/>
      <c r="AZ609" s="33"/>
      <c r="BA609" s="33"/>
      <c r="BB609" s="33"/>
      <c r="BC609" s="33"/>
      <c r="BD609" s="33"/>
      <c r="BE609" s="33"/>
      <c r="BF609" s="33"/>
      <c r="BG609" s="33"/>
      <c r="BH609" s="33"/>
      <c r="BI609" s="33"/>
      <c r="BJ609" s="33"/>
      <c r="BK609" s="33"/>
      <c r="BL609" s="33"/>
      <c r="BM609" s="33"/>
      <c r="BN609" s="33"/>
      <c r="BO609" s="33"/>
      <c r="BP609" s="33"/>
      <c r="BQ609" s="33"/>
      <c r="BR609" s="33"/>
      <c r="BS609" s="33"/>
      <c r="BT609" s="33"/>
      <c r="BU609" s="33"/>
      <c r="BV609" s="33"/>
      <c r="BW609" s="33"/>
      <c r="BX609" s="33"/>
      <c r="BY609" s="33"/>
      <c r="BZ609" s="33"/>
      <c r="CA609" s="33"/>
      <c r="CB609" s="33"/>
      <c r="CC609" s="33"/>
      <c r="CD609" s="33"/>
      <c r="CE609" s="33"/>
      <c r="CF609" s="33"/>
      <c r="CG609" s="33"/>
      <c r="CH609" s="33"/>
      <c r="CI609" s="33"/>
      <c r="CJ609" s="33"/>
      <c r="CK609" s="33"/>
      <c r="CL609" s="33"/>
      <c r="CM609" s="33"/>
      <c r="CN609" s="33"/>
      <c r="CO609" s="33"/>
      <c r="CP609" s="33"/>
      <c r="CQ609" s="33"/>
      <c r="CR609" s="33"/>
      <c r="CS609" s="33"/>
      <c r="CT609" s="33"/>
      <c r="CU609" s="33"/>
      <c r="CV609" s="33"/>
      <c r="CW609" s="33"/>
      <c r="CX609" s="33"/>
      <c r="CY609" s="33"/>
      <c r="CZ609" s="33"/>
      <c r="DA609" s="33"/>
      <c r="DB609" s="33"/>
      <c r="DC609" s="33"/>
      <c r="DD609" s="33"/>
      <c r="DE609" s="33"/>
      <c r="DF609" s="33"/>
      <c r="DG609" s="33"/>
      <c r="DH609" s="33"/>
      <c r="DI609" s="33"/>
      <c r="DJ609" s="33"/>
      <c r="DK609" s="33"/>
      <c r="DL609" s="33"/>
      <c r="DM609" s="33"/>
      <c r="DN609" s="33"/>
      <c r="DO609" s="33"/>
      <c r="DP609" s="33"/>
      <c r="DQ609" s="33"/>
      <c r="DR609" s="33"/>
      <c r="DS609" s="33"/>
      <c r="DT609" s="33"/>
      <c r="DU609" s="33"/>
      <c r="DV609" s="33"/>
      <c r="DW609" s="33"/>
      <c r="DX609" s="33"/>
      <c r="DY609" s="33"/>
      <c r="DZ609" s="33"/>
      <c r="EA609" s="33"/>
      <c r="EB609" s="33"/>
      <c r="EC609" s="33"/>
      <c r="ED609" s="33"/>
      <c r="EE609" s="33"/>
      <c r="EF609" s="33"/>
      <c r="EG609" s="33"/>
      <c r="EH609" s="33"/>
      <c r="EI609" s="33"/>
      <c r="EJ609" s="33"/>
      <c r="EK609" s="33"/>
      <c r="EL609" s="33"/>
      <c r="EM609" s="33"/>
      <c r="EN609" s="33"/>
      <c r="EO609" s="33"/>
      <c r="EP609" s="33"/>
      <c r="EQ609" s="33"/>
      <c r="ER609" s="33"/>
      <c r="ES609" s="33"/>
    </row>
    <row r="610" spans="2:149" ht="12.75">
      <c r="B610" s="47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L610" s="33"/>
      <c r="AM610" s="33"/>
      <c r="AN610" s="33"/>
      <c r="AO610" s="33"/>
      <c r="AP610" s="33"/>
      <c r="AQ610" s="33"/>
      <c r="AR610" s="33"/>
      <c r="AS610" s="33"/>
      <c r="AT610" s="33"/>
      <c r="AU610" s="33"/>
      <c r="AV610" s="33"/>
      <c r="AW610" s="33"/>
      <c r="AX610" s="33"/>
      <c r="AY610" s="33"/>
      <c r="AZ610" s="33"/>
      <c r="BA610" s="33"/>
      <c r="BB610" s="33"/>
      <c r="BC610" s="33"/>
      <c r="BD610" s="33"/>
      <c r="BE610" s="33"/>
      <c r="BF610" s="33"/>
      <c r="BG610" s="33"/>
      <c r="BH610" s="33"/>
      <c r="BI610" s="33"/>
      <c r="BJ610" s="33"/>
      <c r="BK610" s="33"/>
      <c r="BL610" s="33"/>
      <c r="BM610" s="33"/>
      <c r="BN610" s="33"/>
      <c r="BO610" s="33"/>
      <c r="BP610" s="33"/>
      <c r="BQ610" s="33"/>
      <c r="BR610" s="33"/>
      <c r="BS610" s="33"/>
      <c r="BT610" s="33"/>
      <c r="BU610" s="33"/>
      <c r="BV610" s="33"/>
      <c r="BW610" s="33"/>
      <c r="BX610" s="33"/>
      <c r="BY610" s="33"/>
      <c r="BZ610" s="33"/>
      <c r="CA610" s="33"/>
      <c r="CB610" s="33"/>
      <c r="CC610" s="33"/>
      <c r="CD610" s="33"/>
      <c r="CE610" s="33"/>
      <c r="CF610" s="33"/>
      <c r="CG610" s="33"/>
      <c r="CH610" s="33"/>
      <c r="CI610" s="33"/>
      <c r="CJ610" s="33"/>
      <c r="CK610" s="33"/>
      <c r="CL610" s="33"/>
      <c r="CM610" s="33"/>
      <c r="CN610" s="33"/>
      <c r="CO610" s="33"/>
      <c r="CP610" s="33"/>
      <c r="CQ610" s="33"/>
      <c r="CR610" s="33"/>
      <c r="CS610" s="33"/>
      <c r="CT610" s="33"/>
      <c r="CU610" s="33"/>
      <c r="CV610" s="33"/>
      <c r="CW610" s="33"/>
      <c r="CX610" s="33"/>
      <c r="CY610" s="33"/>
      <c r="CZ610" s="33"/>
      <c r="DA610" s="33"/>
      <c r="DB610" s="33"/>
      <c r="DC610" s="33"/>
      <c r="DD610" s="33"/>
      <c r="DE610" s="33"/>
      <c r="DF610" s="33"/>
      <c r="DG610" s="33"/>
      <c r="DH610" s="33"/>
      <c r="DI610" s="33"/>
      <c r="DJ610" s="33"/>
      <c r="DK610" s="33"/>
      <c r="DL610" s="33"/>
      <c r="DM610" s="33"/>
      <c r="DN610" s="33"/>
      <c r="DO610" s="33"/>
      <c r="DP610" s="33"/>
      <c r="DQ610" s="33"/>
      <c r="DR610" s="33"/>
      <c r="DS610" s="33"/>
      <c r="DT610" s="33"/>
      <c r="DU610" s="33"/>
      <c r="DV610" s="33"/>
      <c r="DW610" s="33"/>
      <c r="DX610" s="33"/>
      <c r="DY610" s="33"/>
      <c r="DZ610" s="33"/>
      <c r="EA610" s="33"/>
      <c r="EB610" s="33"/>
      <c r="EC610" s="33"/>
      <c r="ED610" s="33"/>
      <c r="EE610" s="33"/>
      <c r="EF610" s="33"/>
      <c r="EG610" s="33"/>
      <c r="EH610" s="33"/>
      <c r="EI610" s="33"/>
      <c r="EJ610" s="33"/>
      <c r="EK610" s="33"/>
      <c r="EL610" s="33"/>
      <c r="EM610" s="33"/>
      <c r="EN610" s="33"/>
      <c r="EO610" s="33"/>
      <c r="EP610" s="33"/>
      <c r="EQ610" s="33"/>
      <c r="ER610" s="33"/>
      <c r="ES610" s="33"/>
    </row>
    <row r="611" spans="2:149" ht="12.75">
      <c r="B611" s="47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  <c r="AO611" s="33"/>
      <c r="AP611" s="33"/>
      <c r="AQ611" s="33"/>
      <c r="AR611" s="33"/>
      <c r="AS611" s="33"/>
      <c r="AT611" s="33"/>
      <c r="AU611" s="33"/>
      <c r="AV611" s="33"/>
      <c r="AW611" s="33"/>
      <c r="AX611" s="33"/>
      <c r="AY611" s="33"/>
      <c r="AZ611" s="33"/>
      <c r="BA611" s="33"/>
      <c r="BB611" s="33"/>
      <c r="BC611" s="33"/>
      <c r="BD611" s="33"/>
      <c r="BE611" s="33"/>
      <c r="BF611" s="33"/>
      <c r="BG611" s="33"/>
      <c r="BH611" s="33"/>
      <c r="BI611" s="33"/>
      <c r="BJ611" s="33"/>
      <c r="BK611" s="33"/>
      <c r="BL611" s="33"/>
      <c r="BM611" s="33"/>
      <c r="BN611" s="33"/>
      <c r="BO611" s="33"/>
      <c r="BP611" s="33"/>
      <c r="BQ611" s="33"/>
      <c r="BR611" s="33"/>
      <c r="BS611" s="33"/>
      <c r="BT611" s="33"/>
      <c r="BU611" s="33"/>
      <c r="BV611" s="33"/>
      <c r="BW611" s="33"/>
      <c r="BX611" s="33"/>
      <c r="BY611" s="33"/>
      <c r="BZ611" s="33"/>
      <c r="CA611" s="33"/>
      <c r="CB611" s="33"/>
      <c r="CC611" s="33"/>
      <c r="CD611" s="33"/>
      <c r="CE611" s="33"/>
      <c r="CF611" s="33"/>
      <c r="CG611" s="33"/>
      <c r="CH611" s="33"/>
      <c r="CI611" s="33"/>
      <c r="CJ611" s="33"/>
      <c r="CK611" s="33"/>
      <c r="CL611" s="33"/>
      <c r="CM611" s="33"/>
      <c r="CN611" s="33"/>
      <c r="CO611" s="33"/>
      <c r="CP611" s="33"/>
      <c r="CQ611" s="33"/>
      <c r="CR611" s="33"/>
      <c r="CS611" s="33"/>
      <c r="CT611" s="33"/>
      <c r="CU611" s="33"/>
      <c r="CV611" s="33"/>
      <c r="CW611" s="33"/>
      <c r="CX611" s="33"/>
      <c r="CY611" s="33"/>
      <c r="CZ611" s="33"/>
      <c r="DA611" s="33"/>
      <c r="DB611" s="33"/>
      <c r="DC611" s="33"/>
      <c r="DD611" s="33"/>
      <c r="DE611" s="33"/>
      <c r="DF611" s="33"/>
      <c r="DG611" s="33"/>
      <c r="DH611" s="33"/>
      <c r="DI611" s="33"/>
      <c r="DJ611" s="33"/>
      <c r="DK611" s="33"/>
      <c r="DL611" s="33"/>
      <c r="DM611" s="33"/>
      <c r="DN611" s="33"/>
      <c r="DO611" s="33"/>
      <c r="DP611" s="33"/>
      <c r="DQ611" s="33"/>
      <c r="DR611" s="33"/>
      <c r="DS611" s="33"/>
      <c r="DT611" s="33"/>
      <c r="DU611" s="33"/>
      <c r="DV611" s="33"/>
      <c r="DW611" s="33"/>
      <c r="DX611" s="33"/>
      <c r="DY611" s="33"/>
      <c r="DZ611" s="33"/>
      <c r="EA611" s="33"/>
      <c r="EB611" s="33"/>
      <c r="EC611" s="33"/>
      <c r="ED611" s="33"/>
      <c r="EE611" s="33"/>
      <c r="EF611" s="33"/>
      <c r="EG611" s="33"/>
      <c r="EH611" s="33"/>
      <c r="EI611" s="33"/>
      <c r="EJ611" s="33"/>
      <c r="EK611" s="33"/>
      <c r="EL611" s="33"/>
      <c r="EM611" s="33"/>
      <c r="EN611" s="33"/>
      <c r="EO611" s="33"/>
      <c r="EP611" s="33"/>
      <c r="EQ611" s="33"/>
      <c r="ER611" s="33"/>
      <c r="ES611" s="33"/>
    </row>
    <row r="612" spans="2:149" ht="12.75">
      <c r="B612" s="47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  <c r="AO612" s="33"/>
      <c r="AP612" s="33"/>
      <c r="AQ612" s="33"/>
      <c r="AR612" s="33"/>
      <c r="AS612" s="33"/>
      <c r="AT612" s="33"/>
      <c r="AU612" s="33"/>
      <c r="AV612" s="33"/>
      <c r="AW612" s="33"/>
      <c r="AX612" s="33"/>
      <c r="AY612" s="33"/>
      <c r="AZ612" s="33"/>
      <c r="BA612" s="33"/>
      <c r="BB612" s="33"/>
      <c r="BC612" s="33"/>
      <c r="BD612" s="33"/>
      <c r="BE612" s="33"/>
      <c r="BF612" s="33"/>
      <c r="BG612" s="33"/>
      <c r="BH612" s="33"/>
      <c r="BI612" s="33"/>
      <c r="BJ612" s="33"/>
      <c r="BK612" s="33"/>
      <c r="BL612" s="33"/>
      <c r="BM612" s="33"/>
      <c r="BN612" s="33"/>
      <c r="BO612" s="33"/>
      <c r="BP612" s="33"/>
      <c r="BQ612" s="33"/>
      <c r="BR612" s="33"/>
      <c r="BS612" s="33"/>
      <c r="BT612" s="33"/>
      <c r="BU612" s="33"/>
      <c r="BV612" s="33"/>
      <c r="BW612" s="33"/>
      <c r="BX612" s="33"/>
      <c r="BY612" s="33"/>
      <c r="BZ612" s="33"/>
      <c r="CA612" s="33"/>
      <c r="CB612" s="33"/>
      <c r="CC612" s="33"/>
      <c r="CD612" s="33"/>
      <c r="CE612" s="33"/>
      <c r="CF612" s="33"/>
      <c r="CG612" s="33"/>
      <c r="CH612" s="33"/>
      <c r="CI612" s="33"/>
      <c r="CJ612" s="33"/>
      <c r="CK612" s="33"/>
      <c r="CL612" s="33"/>
      <c r="CM612" s="33"/>
      <c r="CN612" s="33"/>
      <c r="CO612" s="33"/>
      <c r="CP612" s="33"/>
      <c r="CQ612" s="33"/>
      <c r="CR612" s="33"/>
      <c r="CS612" s="33"/>
      <c r="CT612" s="33"/>
      <c r="CU612" s="33"/>
      <c r="CV612" s="33"/>
      <c r="CW612" s="33"/>
      <c r="CX612" s="33"/>
      <c r="CY612" s="33"/>
      <c r="CZ612" s="33"/>
      <c r="DA612" s="33"/>
      <c r="DB612" s="33"/>
      <c r="DC612" s="33"/>
      <c r="DD612" s="33"/>
      <c r="DE612" s="33"/>
      <c r="DF612" s="33"/>
      <c r="DG612" s="33"/>
      <c r="DH612" s="33"/>
      <c r="DI612" s="33"/>
      <c r="DJ612" s="33"/>
      <c r="DK612" s="33"/>
      <c r="DL612" s="33"/>
      <c r="DM612" s="33"/>
      <c r="DN612" s="33"/>
      <c r="DO612" s="33"/>
      <c r="DP612" s="33"/>
      <c r="DQ612" s="33"/>
      <c r="DR612" s="33"/>
      <c r="DS612" s="33"/>
      <c r="DT612" s="33"/>
      <c r="DU612" s="33"/>
      <c r="DV612" s="33"/>
      <c r="DW612" s="33"/>
      <c r="DX612" s="33"/>
      <c r="DY612" s="33"/>
      <c r="DZ612" s="33"/>
      <c r="EA612" s="33"/>
      <c r="EB612" s="33"/>
      <c r="EC612" s="33"/>
      <c r="ED612" s="33"/>
      <c r="EE612" s="33"/>
      <c r="EF612" s="33"/>
      <c r="EG612" s="33"/>
      <c r="EH612" s="33"/>
      <c r="EI612" s="33"/>
      <c r="EJ612" s="33"/>
      <c r="EK612" s="33"/>
      <c r="EL612" s="33"/>
      <c r="EM612" s="33"/>
      <c r="EN612" s="33"/>
      <c r="EO612" s="33"/>
      <c r="EP612" s="33"/>
      <c r="EQ612" s="33"/>
      <c r="ER612" s="33"/>
      <c r="ES612" s="33"/>
    </row>
    <row r="613" spans="2:149" ht="12.75">
      <c r="B613" s="47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  <c r="AO613" s="33"/>
      <c r="AP613" s="33"/>
      <c r="AQ613" s="33"/>
      <c r="AR613" s="33"/>
      <c r="AS613" s="33"/>
      <c r="AT613" s="33"/>
      <c r="AU613" s="33"/>
      <c r="AV613" s="33"/>
      <c r="AW613" s="33"/>
      <c r="AX613" s="33"/>
      <c r="AY613" s="33"/>
      <c r="AZ613" s="33"/>
      <c r="BA613" s="33"/>
      <c r="BB613" s="33"/>
      <c r="BC613" s="33"/>
      <c r="BD613" s="33"/>
      <c r="BE613" s="33"/>
      <c r="BF613" s="33"/>
      <c r="BG613" s="33"/>
      <c r="BH613" s="33"/>
      <c r="BI613" s="33"/>
      <c r="BJ613" s="33"/>
      <c r="BK613" s="33"/>
      <c r="BL613" s="33"/>
      <c r="BM613" s="33"/>
      <c r="BN613" s="33"/>
      <c r="BO613" s="33"/>
      <c r="BP613" s="33"/>
      <c r="BQ613" s="33"/>
      <c r="BR613" s="33"/>
      <c r="BS613" s="33"/>
      <c r="BT613" s="33"/>
      <c r="BU613" s="33"/>
      <c r="BV613" s="33"/>
      <c r="BW613" s="33"/>
      <c r="BX613" s="33"/>
      <c r="BY613" s="33"/>
      <c r="BZ613" s="33"/>
      <c r="CA613" s="33"/>
      <c r="CB613" s="33"/>
      <c r="CC613" s="33"/>
      <c r="CD613" s="33"/>
      <c r="CE613" s="33"/>
      <c r="CF613" s="33"/>
      <c r="CG613" s="33"/>
      <c r="CH613" s="33"/>
      <c r="CI613" s="33"/>
      <c r="CJ613" s="33"/>
      <c r="CK613" s="33"/>
      <c r="CL613" s="33"/>
      <c r="CM613" s="33"/>
      <c r="CN613" s="33"/>
      <c r="CO613" s="33"/>
      <c r="CP613" s="33"/>
      <c r="CQ613" s="33"/>
      <c r="CR613" s="33"/>
      <c r="CS613" s="33"/>
      <c r="CT613" s="33"/>
      <c r="CU613" s="33"/>
      <c r="CV613" s="33"/>
      <c r="CW613" s="33"/>
      <c r="CX613" s="33"/>
      <c r="CY613" s="33"/>
      <c r="CZ613" s="33"/>
      <c r="DA613" s="33"/>
      <c r="DB613" s="33"/>
      <c r="DC613" s="33"/>
      <c r="DD613" s="33"/>
      <c r="DE613" s="33"/>
      <c r="DF613" s="33"/>
      <c r="DG613" s="33"/>
      <c r="DH613" s="33"/>
      <c r="DI613" s="33"/>
      <c r="DJ613" s="33"/>
      <c r="DK613" s="33"/>
      <c r="DL613" s="33"/>
      <c r="DM613" s="33"/>
      <c r="DN613" s="33"/>
      <c r="DO613" s="33"/>
      <c r="DP613" s="33"/>
      <c r="DQ613" s="33"/>
      <c r="DR613" s="33"/>
      <c r="DS613" s="33"/>
      <c r="DT613" s="33"/>
      <c r="DU613" s="33"/>
      <c r="DV613" s="33"/>
      <c r="DW613" s="33"/>
      <c r="DX613" s="33"/>
      <c r="DY613" s="33"/>
      <c r="DZ613" s="33"/>
      <c r="EA613" s="33"/>
      <c r="EB613" s="33"/>
      <c r="EC613" s="33"/>
      <c r="ED613" s="33"/>
      <c r="EE613" s="33"/>
      <c r="EF613" s="33"/>
      <c r="EG613" s="33"/>
      <c r="EH613" s="33"/>
      <c r="EI613" s="33"/>
      <c r="EJ613" s="33"/>
      <c r="EK613" s="33"/>
      <c r="EL613" s="33"/>
      <c r="EM613" s="33"/>
      <c r="EN613" s="33"/>
      <c r="EO613" s="33"/>
      <c r="EP613" s="33"/>
      <c r="EQ613" s="33"/>
      <c r="ER613" s="33"/>
      <c r="ES613" s="33"/>
    </row>
    <row r="614" spans="2:149" ht="12.75">
      <c r="B614" s="47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  <c r="AL614" s="33"/>
      <c r="AM614" s="33"/>
      <c r="AN614" s="33"/>
      <c r="AO614" s="33"/>
      <c r="AP614" s="33"/>
      <c r="AQ614" s="33"/>
      <c r="AR614" s="33"/>
      <c r="AS614" s="33"/>
      <c r="AT614" s="33"/>
      <c r="AU614" s="33"/>
      <c r="AV614" s="33"/>
      <c r="AW614" s="33"/>
      <c r="AX614" s="33"/>
      <c r="AY614" s="33"/>
      <c r="AZ614" s="33"/>
      <c r="BA614" s="33"/>
      <c r="BB614" s="33"/>
      <c r="BC614" s="33"/>
      <c r="BD614" s="33"/>
      <c r="BE614" s="33"/>
      <c r="BF614" s="33"/>
      <c r="BG614" s="33"/>
      <c r="BH614" s="33"/>
      <c r="BI614" s="33"/>
      <c r="BJ614" s="33"/>
      <c r="BK614" s="33"/>
      <c r="BL614" s="33"/>
      <c r="BM614" s="33"/>
      <c r="BN614" s="33"/>
      <c r="BO614" s="33"/>
      <c r="BP614" s="33"/>
      <c r="BQ614" s="33"/>
      <c r="BR614" s="33"/>
      <c r="BS614" s="33"/>
      <c r="BT614" s="33"/>
      <c r="BU614" s="33"/>
      <c r="BV614" s="33"/>
      <c r="BW614" s="33"/>
      <c r="BX614" s="33"/>
      <c r="BY614" s="33"/>
      <c r="BZ614" s="33"/>
      <c r="CA614" s="33"/>
      <c r="CB614" s="33"/>
      <c r="CC614" s="33"/>
      <c r="CD614" s="33"/>
      <c r="CE614" s="33"/>
      <c r="CF614" s="33"/>
      <c r="CG614" s="33"/>
      <c r="CH614" s="33"/>
      <c r="CI614" s="33"/>
      <c r="CJ614" s="33"/>
      <c r="CK614" s="33"/>
      <c r="CL614" s="33"/>
      <c r="CM614" s="33"/>
      <c r="CN614" s="33"/>
      <c r="CO614" s="33"/>
      <c r="CP614" s="33"/>
      <c r="CQ614" s="33"/>
      <c r="CR614" s="33"/>
      <c r="CS614" s="33"/>
      <c r="CT614" s="33"/>
      <c r="CU614" s="33"/>
      <c r="CV614" s="33"/>
      <c r="CW614" s="33"/>
      <c r="CX614" s="33"/>
      <c r="CY614" s="33"/>
      <c r="CZ614" s="33"/>
      <c r="DA614" s="33"/>
      <c r="DB614" s="33"/>
      <c r="DC614" s="33"/>
      <c r="DD614" s="33"/>
      <c r="DE614" s="33"/>
      <c r="DF614" s="33"/>
      <c r="DG614" s="33"/>
      <c r="DH614" s="33"/>
      <c r="DI614" s="33"/>
      <c r="DJ614" s="33"/>
      <c r="DK614" s="33"/>
      <c r="DL614" s="33"/>
      <c r="DM614" s="33"/>
      <c r="DN614" s="33"/>
      <c r="DO614" s="33"/>
      <c r="DP614" s="33"/>
      <c r="DQ614" s="33"/>
      <c r="DR614" s="33"/>
      <c r="DS614" s="33"/>
      <c r="DT614" s="33"/>
      <c r="DU614" s="33"/>
      <c r="DV614" s="33"/>
      <c r="DW614" s="33"/>
      <c r="DX614" s="33"/>
      <c r="DY614" s="33"/>
      <c r="DZ614" s="33"/>
      <c r="EA614" s="33"/>
      <c r="EB614" s="33"/>
      <c r="EC614" s="33"/>
      <c r="ED614" s="33"/>
      <c r="EE614" s="33"/>
      <c r="EF614" s="33"/>
      <c r="EG614" s="33"/>
      <c r="EH614" s="33"/>
      <c r="EI614" s="33"/>
      <c r="EJ614" s="33"/>
      <c r="EK614" s="33"/>
      <c r="EL614" s="33"/>
      <c r="EM614" s="33"/>
      <c r="EN614" s="33"/>
      <c r="EO614" s="33"/>
      <c r="EP614" s="33"/>
      <c r="EQ614" s="33"/>
      <c r="ER614" s="33"/>
      <c r="ES614" s="33"/>
    </row>
    <row r="615" spans="2:149" ht="12.75">
      <c r="B615" s="47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  <c r="AO615" s="33"/>
      <c r="AP615" s="33"/>
      <c r="AQ615" s="33"/>
      <c r="AR615" s="33"/>
      <c r="AS615" s="33"/>
      <c r="AT615" s="33"/>
      <c r="AU615" s="33"/>
      <c r="AV615" s="33"/>
      <c r="AW615" s="33"/>
      <c r="AX615" s="33"/>
      <c r="AY615" s="33"/>
      <c r="AZ615" s="33"/>
      <c r="BA615" s="33"/>
      <c r="BB615" s="33"/>
      <c r="BC615" s="33"/>
      <c r="BD615" s="33"/>
      <c r="BE615" s="33"/>
      <c r="BF615" s="33"/>
      <c r="BG615" s="33"/>
      <c r="BH615" s="33"/>
      <c r="BI615" s="33"/>
      <c r="BJ615" s="33"/>
      <c r="BK615" s="33"/>
      <c r="BL615" s="33"/>
      <c r="BM615" s="33"/>
      <c r="BN615" s="33"/>
      <c r="BO615" s="33"/>
      <c r="BP615" s="33"/>
      <c r="BQ615" s="33"/>
      <c r="BR615" s="33"/>
      <c r="BS615" s="33"/>
      <c r="BT615" s="33"/>
      <c r="BU615" s="33"/>
      <c r="BV615" s="33"/>
      <c r="BW615" s="33"/>
      <c r="BX615" s="33"/>
      <c r="BY615" s="33"/>
      <c r="BZ615" s="33"/>
      <c r="CA615" s="33"/>
      <c r="CB615" s="33"/>
      <c r="CC615" s="33"/>
      <c r="CD615" s="33"/>
      <c r="CE615" s="33"/>
      <c r="CF615" s="33"/>
      <c r="CG615" s="33"/>
      <c r="CH615" s="33"/>
      <c r="CI615" s="33"/>
      <c r="CJ615" s="33"/>
      <c r="CK615" s="33"/>
      <c r="CL615" s="33"/>
      <c r="CM615" s="33"/>
      <c r="CN615" s="33"/>
      <c r="CO615" s="33"/>
      <c r="CP615" s="33"/>
      <c r="CQ615" s="33"/>
      <c r="CR615" s="33"/>
      <c r="CS615" s="33"/>
      <c r="CT615" s="33"/>
      <c r="CU615" s="33"/>
      <c r="CV615" s="33"/>
      <c r="CW615" s="33"/>
      <c r="CX615" s="33"/>
      <c r="CY615" s="33"/>
      <c r="CZ615" s="33"/>
      <c r="DA615" s="33"/>
      <c r="DB615" s="33"/>
      <c r="DC615" s="33"/>
      <c r="DD615" s="33"/>
      <c r="DE615" s="33"/>
      <c r="DF615" s="33"/>
      <c r="DG615" s="33"/>
      <c r="DH615" s="33"/>
      <c r="DI615" s="33"/>
      <c r="DJ615" s="33"/>
      <c r="DK615" s="33"/>
      <c r="DL615" s="33"/>
      <c r="DM615" s="33"/>
      <c r="DN615" s="33"/>
      <c r="DO615" s="33"/>
      <c r="DP615" s="33"/>
      <c r="DQ615" s="33"/>
      <c r="DR615" s="33"/>
      <c r="DS615" s="33"/>
      <c r="DT615" s="33"/>
      <c r="DU615" s="33"/>
      <c r="DV615" s="33"/>
      <c r="DW615" s="33"/>
      <c r="DX615" s="33"/>
      <c r="DY615" s="33"/>
      <c r="DZ615" s="33"/>
      <c r="EA615" s="33"/>
      <c r="EB615" s="33"/>
      <c r="EC615" s="33"/>
      <c r="ED615" s="33"/>
      <c r="EE615" s="33"/>
      <c r="EF615" s="33"/>
      <c r="EG615" s="33"/>
      <c r="EH615" s="33"/>
      <c r="EI615" s="33"/>
      <c r="EJ615" s="33"/>
      <c r="EK615" s="33"/>
      <c r="EL615" s="33"/>
      <c r="EM615" s="33"/>
      <c r="EN615" s="33"/>
      <c r="EO615" s="33"/>
      <c r="EP615" s="33"/>
      <c r="EQ615" s="33"/>
      <c r="ER615" s="33"/>
      <c r="ES615" s="33"/>
    </row>
    <row r="616" spans="2:149" ht="12.75">
      <c r="B616" s="47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  <c r="AL616" s="33"/>
      <c r="AM616" s="33"/>
      <c r="AN616" s="33"/>
      <c r="AO616" s="33"/>
      <c r="AP616" s="33"/>
      <c r="AQ616" s="33"/>
      <c r="AR616" s="33"/>
      <c r="AS616" s="33"/>
      <c r="AT616" s="33"/>
      <c r="AU616" s="33"/>
      <c r="AV616" s="33"/>
      <c r="AW616" s="33"/>
      <c r="AX616" s="33"/>
      <c r="AY616" s="33"/>
      <c r="AZ616" s="33"/>
      <c r="BA616" s="33"/>
      <c r="BB616" s="33"/>
      <c r="BC616" s="33"/>
      <c r="BD616" s="33"/>
      <c r="BE616" s="33"/>
      <c r="BF616" s="33"/>
      <c r="BG616" s="33"/>
      <c r="BH616" s="33"/>
      <c r="BI616" s="33"/>
      <c r="BJ616" s="33"/>
      <c r="BK616" s="33"/>
      <c r="BL616" s="33"/>
      <c r="BM616" s="33"/>
      <c r="BN616" s="33"/>
      <c r="BO616" s="33"/>
      <c r="BP616" s="33"/>
      <c r="BQ616" s="33"/>
      <c r="BR616" s="33"/>
      <c r="BS616" s="33"/>
      <c r="BT616" s="33"/>
      <c r="BU616" s="33"/>
      <c r="BV616" s="33"/>
      <c r="BW616" s="33"/>
      <c r="BX616" s="33"/>
      <c r="BY616" s="33"/>
      <c r="BZ616" s="33"/>
      <c r="CA616" s="33"/>
      <c r="CB616" s="33"/>
      <c r="CC616" s="33"/>
      <c r="CD616" s="33"/>
      <c r="CE616" s="33"/>
      <c r="CF616" s="33"/>
      <c r="CG616" s="33"/>
      <c r="CH616" s="33"/>
      <c r="CI616" s="33"/>
      <c r="CJ616" s="33"/>
      <c r="CK616" s="33"/>
      <c r="CL616" s="33"/>
      <c r="CM616" s="33"/>
      <c r="CN616" s="33"/>
      <c r="CO616" s="33"/>
      <c r="CP616" s="33"/>
      <c r="CQ616" s="33"/>
      <c r="CR616" s="33"/>
      <c r="CS616" s="33"/>
      <c r="CT616" s="33"/>
      <c r="CU616" s="33"/>
      <c r="CV616" s="33"/>
      <c r="CW616" s="33"/>
      <c r="CX616" s="33"/>
      <c r="CY616" s="33"/>
      <c r="CZ616" s="33"/>
      <c r="DA616" s="33"/>
      <c r="DB616" s="33"/>
      <c r="DC616" s="33"/>
      <c r="DD616" s="33"/>
      <c r="DE616" s="33"/>
      <c r="DF616" s="33"/>
      <c r="DG616" s="33"/>
      <c r="DH616" s="33"/>
      <c r="DI616" s="33"/>
      <c r="DJ616" s="33"/>
      <c r="DK616" s="33"/>
      <c r="DL616" s="33"/>
      <c r="DM616" s="33"/>
      <c r="DN616" s="33"/>
      <c r="DO616" s="33"/>
      <c r="DP616" s="33"/>
      <c r="DQ616" s="33"/>
      <c r="DR616" s="33"/>
      <c r="DS616" s="33"/>
      <c r="DT616" s="33"/>
      <c r="DU616" s="33"/>
      <c r="DV616" s="33"/>
      <c r="DW616" s="33"/>
      <c r="DX616" s="33"/>
      <c r="DY616" s="33"/>
      <c r="DZ616" s="33"/>
      <c r="EA616" s="33"/>
      <c r="EB616" s="33"/>
      <c r="EC616" s="33"/>
      <c r="ED616" s="33"/>
      <c r="EE616" s="33"/>
      <c r="EF616" s="33"/>
      <c r="EG616" s="33"/>
      <c r="EH616" s="33"/>
      <c r="EI616" s="33"/>
      <c r="EJ616" s="33"/>
      <c r="EK616" s="33"/>
      <c r="EL616" s="33"/>
      <c r="EM616" s="33"/>
      <c r="EN616" s="33"/>
      <c r="EO616" s="33"/>
      <c r="EP616" s="33"/>
      <c r="EQ616" s="33"/>
      <c r="ER616" s="33"/>
      <c r="ES616" s="33"/>
    </row>
    <row r="617" spans="2:149" ht="12.75">
      <c r="B617" s="47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  <c r="AO617" s="33"/>
      <c r="AP617" s="33"/>
      <c r="AQ617" s="33"/>
      <c r="AR617" s="33"/>
      <c r="AS617" s="33"/>
      <c r="AT617" s="33"/>
      <c r="AU617" s="33"/>
      <c r="AV617" s="33"/>
      <c r="AW617" s="33"/>
      <c r="AX617" s="33"/>
      <c r="AY617" s="33"/>
      <c r="AZ617" s="33"/>
      <c r="BA617" s="33"/>
      <c r="BB617" s="33"/>
      <c r="BC617" s="33"/>
      <c r="BD617" s="33"/>
      <c r="BE617" s="33"/>
      <c r="BF617" s="33"/>
      <c r="BG617" s="33"/>
      <c r="BH617" s="33"/>
      <c r="BI617" s="33"/>
      <c r="BJ617" s="33"/>
      <c r="BK617" s="33"/>
      <c r="BL617" s="33"/>
      <c r="BM617" s="33"/>
      <c r="BN617" s="33"/>
      <c r="BO617" s="33"/>
      <c r="BP617" s="33"/>
      <c r="BQ617" s="33"/>
      <c r="BR617" s="33"/>
      <c r="BS617" s="33"/>
      <c r="BT617" s="33"/>
      <c r="BU617" s="33"/>
      <c r="BV617" s="33"/>
      <c r="BW617" s="33"/>
      <c r="BX617" s="33"/>
      <c r="BY617" s="33"/>
      <c r="BZ617" s="33"/>
      <c r="CA617" s="33"/>
      <c r="CB617" s="33"/>
      <c r="CC617" s="33"/>
      <c r="CD617" s="33"/>
      <c r="CE617" s="33"/>
      <c r="CF617" s="33"/>
      <c r="CG617" s="33"/>
      <c r="CH617" s="33"/>
      <c r="CI617" s="33"/>
      <c r="CJ617" s="33"/>
      <c r="CK617" s="33"/>
      <c r="CL617" s="33"/>
      <c r="CM617" s="33"/>
      <c r="CN617" s="33"/>
      <c r="CO617" s="33"/>
      <c r="CP617" s="33"/>
      <c r="CQ617" s="33"/>
      <c r="CR617" s="33"/>
      <c r="CS617" s="33"/>
      <c r="CT617" s="33"/>
      <c r="CU617" s="33"/>
      <c r="CV617" s="33"/>
      <c r="CW617" s="33"/>
      <c r="CX617" s="33"/>
      <c r="CY617" s="33"/>
      <c r="CZ617" s="33"/>
      <c r="DA617" s="33"/>
      <c r="DB617" s="33"/>
      <c r="DC617" s="33"/>
      <c r="DD617" s="33"/>
      <c r="DE617" s="33"/>
      <c r="DF617" s="33"/>
      <c r="DG617" s="33"/>
      <c r="DH617" s="33"/>
      <c r="DI617" s="33"/>
      <c r="DJ617" s="33"/>
      <c r="DK617" s="33"/>
      <c r="DL617" s="33"/>
      <c r="DM617" s="33"/>
      <c r="DN617" s="33"/>
      <c r="DO617" s="33"/>
      <c r="DP617" s="33"/>
      <c r="DQ617" s="33"/>
      <c r="DR617" s="33"/>
      <c r="DS617" s="33"/>
      <c r="DT617" s="33"/>
      <c r="DU617" s="33"/>
      <c r="DV617" s="33"/>
      <c r="DW617" s="33"/>
      <c r="DX617" s="33"/>
      <c r="DY617" s="33"/>
      <c r="DZ617" s="33"/>
      <c r="EA617" s="33"/>
      <c r="EB617" s="33"/>
      <c r="EC617" s="33"/>
      <c r="ED617" s="33"/>
      <c r="EE617" s="33"/>
      <c r="EF617" s="33"/>
      <c r="EG617" s="33"/>
      <c r="EH617" s="33"/>
      <c r="EI617" s="33"/>
      <c r="EJ617" s="33"/>
      <c r="EK617" s="33"/>
      <c r="EL617" s="33"/>
      <c r="EM617" s="33"/>
      <c r="EN617" s="33"/>
      <c r="EO617" s="33"/>
      <c r="EP617" s="33"/>
      <c r="EQ617" s="33"/>
      <c r="ER617" s="33"/>
      <c r="ES617" s="33"/>
    </row>
    <row r="618" spans="2:149" ht="12.75">
      <c r="B618" s="47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  <c r="AL618" s="33"/>
      <c r="AM618" s="33"/>
      <c r="AN618" s="33"/>
      <c r="AO618" s="33"/>
      <c r="AP618" s="33"/>
      <c r="AQ618" s="33"/>
      <c r="AR618" s="33"/>
      <c r="AS618" s="33"/>
      <c r="AT618" s="33"/>
      <c r="AU618" s="33"/>
      <c r="AV618" s="33"/>
      <c r="AW618" s="33"/>
      <c r="AX618" s="33"/>
      <c r="AY618" s="33"/>
      <c r="AZ618" s="33"/>
      <c r="BA618" s="33"/>
      <c r="BB618" s="33"/>
      <c r="BC618" s="33"/>
      <c r="BD618" s="33"/>
      <c r="BE618" s="33"/>
      <c r="BF618" s="33"/>
      <c r="BG618" s="33"/>
      <c r="BH618" s="33"/>
      <c r="BI618" s="33"/>
      <c r="BJ618" s="33"/>
      <c r="BK618" s="33"/>
      <c r="BL618" s="33"/>
      <c r="BM618" s="33"/>
      <c r="BN618" s="33"/>
      <c r="BO618" s="33"/>
      <c r="BP618" s="33"/>
      <c r="BQ618" s="33"/>
      <c r="BR618" s="33"/>
      <c r="BS618" s="33"/>
      <c r="BT618" s="33"/>
      <c r="BU618" s="33"/>
      <c r="BV618" s="33"/>
      <c r="BW618" s="33"/>
      <c r="BX618" s="33"/>
      <c r="BY618" s="33"/>
      <c r="BZ618" s="33"/>
      <c r="CA618" s="33"/>
      <c r="CB618" s="33"/>
      <c r="CC618" s="33"/>
      <c r="CD618" s="33"/>
      <c r="CE618" s="33"/>
      <c r="CF618" s="33"/>
      <c r="CG618" s="33"/>
      <c r="CH618" s="33"/>
      <c r="CI618" s="33"/>
      <c r="CJ618" s="33"/>
      <c r="CK618" s="33"/>
      <c r="CL618" s="33"/>
      <c r="CM618" s="33"/>
      <c r="CN618" s="33"/>
      <c r="CO618" s="33"/>
      <c r="CP618" s="33"/>
      <c r="CQ618" s="33"/>
      <c r="CR618" s="33"/>
      <c r="CS618" s="33"/>
      <c r="CT618" s="33"/>
      <c r="CU618" s="33"/>
      <c r="CV618" s="33"/>
      <c r="CW618" s="33"/>
      <c r="CX618" s="33"/>
      <c r="CY618" s="33"/>
      <c r="CZ618" s="33"/>
      <c r="DA618" s="33"/>
      <c r="DB618" s="33"/>
      <c r="DC618" s="33"/>
      <c r="DD618" s="33"/>
      <c r="DE618" s="33"/>
      <c r="DF618" s="33"/>
      <c r="DG618" s="33"/>
      <c r="DH618" s="33"/>
      <c r="DI618" s="33"/>
      <c r="DJ618" s="33"/>
      <c r="DK618" s="33"/>
      <c r="DL618" s="33"/>
      <c r="DM618" s="33"/>
      <c r="DN618" s="33"/>
      <c r="DO618" s="33"/>
      <c r="DP618" s="33"/>
      <c r="DQ618" s="33"/>
      <c r="DR618" s="33"/>
      <c r="DS618" s="33"/>
      <c r="DT618" s="33"/>
      <c r="DU618" s="33"/>
      <c r="DV618" s="33"/>
      <c r="DW618" s="33"/>
      <c r="DX618" s="33"/>
      <c r="DY618" s="33"/>
      <c r="DZ618" s="33"/>
      <c r="EA618" s="33"/>
      <c r="EB618" s="33"/>
      <c r="EC618" s="33"/>
      <c r="ED618" s="33"/>
      <c r="EE618" s="33"/>
      <c r="EF618" s="33"/>
      <c r="EG618" s="33"/>
      <c r="EH618" s="33"/>
      <c r="EI618" s="33"/>
      <c r="EJ618" s="33"/>
      <c r="EK618" s="33"/>
      <c r="EL618" s="33"/>
      <c r="EM618" s="33"/>
      <c r="EN618" s="33"/>
      <c r="EO618" s="33"/>
      <c r="EP618" s="33"/>
      <c r="EQ618" s="33"/>
      <c r="ER618" s="33"/>
      <c r="ES618" s="33"/>
    </row>
    <row r="619" spans="2:149" ht="12.75">
      <c r="B619" s="47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  <c r="AM619" s="33"/>
      <c r="AN619" s="33"/>
      <c r="AO619" s="33"/>
      <c r="AP619" s="33"/>
      <c r="AQ619" s="33"/>
      <c r="AR619" s="33"/>
      <c r="AS619" s="33"/>
      <c r="AT619" s="33"/>
      <c r="AU619" s="33"/>
      <c r="AV619" s="33"/>
      <c r="AW619" s="33"/>
      <c r="AX619" s="33"/>
      <c r="AY619" s="33"/>
      <c r="AZ619" s="33"/>
      <c r="BA619" s="33"/>
      <c r="BB619" s="33"/>
      <c r="BC619" s="33"/>
      <c r="BD619" s="33"/>
      <c r="BE619" s="33"/>
      <c r="BF619" s="33"/>
      <c r="BG619" s="33"/>
      <c r="BH619" s="33"/>
      <c r="BI619" s="33"/>
      <c r="BJ619" s="33"/>
      <c r="BK619" s="33"/>
      <c r="BL619" s="33"/>
      <c r="BM619" s="33"/>
      <c r="BN619" s="33"/>
      <c r="BO619" s="33"/>
      <c r="BP619" s="33"/>
      <c r="BQ619" s="33"/>
      <c r="BR619" s="33"/>
      <c r="BS619" s="33"/>
      <c r="BT619" s="33"/>
      <c r="BU619" s="33"/>
      <c r="BV619" s="33"/>
      <c r="BW619" s="33"/>
      <c r="BX619" s="33"/>
      <c r="BY619" s="33"/>
      <c r="BZ619" s="33"/>
      <c r="CA619" s="33"/>
      <c r="CB619" s="33"/>
      <c r="CC619" s="33"/>
      <c r="CD619" s="33"/>
      <c r="CE619" s="33"/>
      <c r="CF619" s="33"/>
      <c r="CG619" s="33"/>
      <c r="CH619" s="33"/>
      <c r="CI619" s="33"/>
      <c r="CJ619" s="33"/>
      <c r="CK619" s="33"/>
      <c r="CL619" s="33"/>
      <c r="CM619" s="33"/>
      <c r="CN619" s="33"/>
      <c r="CO619" s="33"/>
      <c r="CP619" s="33"/>
      <c r="CQ619" s="33"/>
      <c r="CR619" s="33"/>
      <c r="CS619" s="33"/>
      <c r="CT619" s="33"/>
      <c r="CU619" s="33"/>
      <c r="CV619" s="33"/>
      <c r="CW619" s="33"/>
      <c r="CX619" s="33"/>
      <c r="CY619" s="33"/>
      <c r="CZ619" s="33"/>
      <c r="DA619" s="33"/>
      <c r="DB619" s="33"/>
      <c r="DC619" s="33"/>
      <c r="DD619" s="33"/>
      <c r="DE619" s="33"/>
      <c r="DF619" s="33"/>
      <c r="DG619" s="33"/>
      <c r="DH619" s="33"/>
      <c r="DI619" s="33"/>
      <c r="DJ619" s="33"/>
      <c r="DK619" s="33"/>
      <c r="DL619" s="33"/>
      <c r="DM619" s="33"/>
      <c r="DN619" s="33"/>
      <c r="DO619" s="33"/>
      <c r="DP619" s="33"/>
      <c r="DQ619" s="33"/>
      <c r="DR619" s="33"/>
      <c r="DS619" s="33"/>
      <c r="DT619" s="33"/>
      <c r="DU619" s="33"/>
      <c r="DV619" s="33"/>
      <c r="DW619" s="33"/>
      <c r="DX619" s="33"/>
      <c r="DY619" s="33"/>
      <c r="DZ619" s="33"/>
      <c r="EA619" s="33"/>
      <c r="EB619" s="33"/>
      <c r="EC619" s="33"/>
      <c r="ED619" s="33"/>
      <c r="EE619" s="33"/>
      <c r="EF619" s="33"/>
      <c r="EG619" s="33"/>
      <c r="EH619" s="33"/>
      <c r="EI619" s="33"/>
      <c r="EJ619" s="33"/>
      <c r="EK619" s="33"/>
      <c r="EL619" s="33"/>
      <c r="EM619" s="33"/>
      <c r="EN619" s="33"/>
      <c r="EO619" s="33"/>
      <c r="EP619" s="33"/>
      <c r="EQ619" s="33"/>
      <c r="ER619" s="33"/>
      <c r="ES619" s="33"/>
    </row>
    <row r="620" spans="2:149" ht="12.75">
      <c r="B620" s="47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  <c r="AL620" s="33"/>
      <c r="AM620" s="33"/>
      <c r="AN620" s="33"/>
      <c r="AO620" s="33"/>
      <c r="AP620" s="33"/>
      <c r="AQ620" s="33"/>
      <c r="AR620" s="33"/>
      <c r="AS620" s="33"/>
      <c r="AT620" s="33"/>
      <c r="AU620" s="33"/>
      <c r="AV620" s="33"/>
      <c r="AW620" s="33"/>
      <c r="AX620" s="33"/>
      <c r="AY620" s="33"/>
      <c r="AZ620" s="33"/>
      <c r="BA620" s="33"/>
      <c r="BB620" s="33"/>
      <c r="BC620" s="33"/>
      <c r="BD620" s="33"/>
      <c r="BE620" s="33"/>
      <c r="BF620" s="33"/>
      <c r="BG620" s="33"/>
      <c r="BH620" s="33"/>
      <c r="BI620" s="33"/>
      <c r="BJ620" s="33"/>
      <c r="BK620" s="33"/>
      <c r="BL620" s="33"/>
      <c r="BM620" s="33"/>
      <c r="BN620" s="33"/>
      <c r="BO620" s="33"/>
      <c r="BP620" s="33"/>
      <c r="BQ620" s="33"/>
      <c r="BR620" s="33"/>
      <c r="BS620" s="33"/>
      <c r="BT620" s="33"/>
      <c r="BU620" s="33"/>
      <c r="BV620" s="33"/>
      <c r="BW620" s="33"/>
      <c r="BX620" s="33"/>
      <c r="BY620" s="33"/>
      <c r="BZ620" s="33"/>
      <c r="CA620" s="33"/>
      <c r="CB620" s="33"/>
      <c r="CC620" s="33"/>
      <c r="CD620" s="33"/>
      <c r="CE620" s="33"/>
      <c r="CF620" s="33"/>
      <c r="CG620" s="33"/>
      <c r="CH620" s="33"/>
      <c r="CI620" s="33"/>
      <c r="CJ620" s="33"/>
      <c r="CK620" s="33"/>
      <c r="CL620" s="33"/>
      <c r="CM620" s="33"/>
      <c r="CN620" s="33"/>
      <c r="CO620" s="33"/>
      <c r="CP620" s="33"/>
      <c r="CQ620" s="33"/>
      <c r="CR620" s="33"/>
      <c r="CS620" s="33"/>
      <c r="CT620" s="33"/>
      <c r="CU620" s="33"/>
      <c r="CV620" s="33"/>
      <c r="CW620" s="33"/>
      <c r="CX620" s="33"/>
      <c r="CY620" s="33"/>
      <c r="CZ620" s="33"/>
      <c r="DA620" s="33"/>
      <c r="DB620" s="33"/>
      <c r="DC620" s="33"/>
      <c r="DD620" s="33"/>
      <c r="DE620" s="33"/>
      <c r="DF620" s="33"/>
      <c r="DG620" s="33"/>
      <c r="DH620" s="33"/>
      <c r="DI620" s="33"/>
      <c r="DJ620" s="33"/>
      <c r="DK620" s="33"/>
      <c r="DL620" s="33"/>
      <c r="DM620" s="33"/>
      <c r="DN620" s="33"/>
      <c r="DO620" s="33"/>
      <c r="DP620" s="33"/>
      <c r="DQ620" s="33"/>
      <c r="DR620" s="33"/>
      <c r="DS620" s="33"/>
      <c r="DT620" s="33"/>
      <c r="DU620" s="33"/>
      <c r="DV620" s="33"/>
      <c r="DW620" s="33"/>
      <c r="DX620" s="33"/>
      <c r="DY620" s="33"/>
      <c r="DZ620" s="33"/>
      <c r="EA620" s="33"/>
      <c r="EB620" s="33"/>
      <c r="EC620" s="33"/>
      <c r="ED620" s="33"/>
      <c r="EE620" s="33"/>
      <c r="EF620" s="33"/>
      <c r="EG620" s="33"/>
      <c r="EH620" s="33"/>
      <c r="EI620" s="33"/>
      <c r="EJ620" s="33"/>
      <c r="EK620" s="33"/>
      <c r="EL620" s="33"/>
      <c r="EM620" s="33"/>
      <c r="EN620" s="33"/>
      <c r="EO620" s="33"/>
      <c r="EP620" s="33"/>
      <c r="EQ620" s="33"/>
      <c r="ER620" s="33"/>
      <c r="ES620" s="33"/>
    </row>
    <row r="621" spans="2:149" ht="12.75">
      <c r="B621" s="47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  <c r="AO621" s="33"/>
      <c r="AP621" s="33"/>
      <c r="AQ621" s="33"/>
      <c r="AR621" s="33"/>
      <c r="AS621" s="33"/>
      <c r="AT621" s="33"/>
      <c r="AU621" s="33"/>
      <c r="AV621" s="33"/>
      <c r="AW621" s="33"/>
      <c r="AX621" s="33"/>
      <c r="AY621" s="33"/>
      <c r="AZ621" s="33"/>
      <c r="BA621" s="33"/>
      <c r="BB621" s="33"/>
      <c r="BC621" s="33"/>
      <c r="BD621" s="33"/>
      <c r="BE621" s="33"/>
      <c r="BF621" s="33"/>
      <c r="BG621" s="33"/>
      <c r="BH621" s="33"/>
      <c r="BI621" s="33"/>
      <c r="BJ621" s="33"/>
      <c r="BK621" s="33"/>
      <c r="BL621" s="33"/>
      <c r="BM621" s="33"/>
      <c r="BN621" s="33"/>
      <c r="BO621" s="33"/>
      <c r="BP621" s="33"/>
      <c r="BQ621" s="33"/>
      <c r="BR621" s="33"/>
      <c r="BS621" s="33"/>
      <c r="BT621" s="33"/>
      <c r="BU621" s="33"/>
      <c r="BV621" s="33"/>
      <c r="BW621" s="33"/>
      <c r="BX621" s="33"/>
      <c r="BY621" s="33"/>
      <c r="BZ621" s="33"/>
      <c r="CA621" s="33"/>
      <c r="CB621" s="33"/>
      <c r="CC621" s="33"/>
      <c r="CD621" s="33"/>
      <c r="CE621" s="33"/>
      <c r="CF621" s="33"/>
      <c r="CG621" s="33"/>
      <c r="CH621" s="33"/>
      <c r="CI621" s="33"/>
      <c r="CJ621" s="33"/>
      <c r="CK621" s="33"/>
      <c r="CL621" s="33"/>
      <c r="CM621" s="33"/>
      <c r="CN621" s="33"/>
      <c r="CO621" s="33"/>
      <c r="CP621" s="33"/>
      <c r="CQ621" s="33"/>
      <c r="CR621" s="33"/>
      <c r="CS621" s="33"/>
      <c r="CT621" s="33"/>
      <c r="CU621" s="33"/>
      <c r="CV621" s="33"/>
      <c r="CW621" s="33"/>
      <c r="CX621" s="33"/>
      <c r="CY621" s="33"/>
      <c r="CZ621" s="33"/>
      <c r="DA621" s="33"/>
      <c r="DB621" s="33"/>
      <c r="DC621" s="33"/>
      <c r="DD621" s="33"/>
      <c r="DE621" s="33"/>
      <c r="DF621" s="33"/>
      <c r="DG621" s="33"/>
      <c r="DH621" s="33"/>
      <c r="DI621" s="33"/>
      <c r="DJ621" s="33"/>
      <c r="DK621" s="33"/>
      <c r="DL621" s="33"/>
      <c r="DM621" s="33"/>
      <c r="DN621" s="33"/>
      <c r="DO621" s="33"/>
      <c r="DP621" s="33"/>
      <c r="DQ621" s="33"/>
      <c r="DR621" s="33"/>
      <c r="DS621" s="33"/>
      <c r="DT621" s="33"/>
      <c r="DU621" s="33"/>
      <c r="DV621" s="33"/>
      <c r="DW621" s="33"/>
      <c r="DX621" s="33"/>
      <c r="DY621" s="33"/>
      <c r="DZ621" s="33"/>
      <c r="EA621" s="33"/>
      <c r="EB621" s="33"/>
      <c r="EC621" s="33"/>
      <c r="ED621" s="33"/>
      <c r="EE621" s="33"/>
      <c r="EF621" s="33"/>
      <c r="EG621" s="33"/>
      <c r="EH621" s="33"/>
      <c r="EI621" s="33"/>
      <c r="EJ621" s="33"/>
      <c r="EK621" s="33"/>
      <c r="EL621" s="33"/>
      <c r="EM621" s="33"/>
      <c r="EN621" s="33"/>
      <c r="EO621" s="33"/>
      <c r="EP621" s="33"/>
      <c r="EQ621" s="33"/>
      <c r="ER621" s="33"/>
      <c r="ES621" s="33"/>
    </row>
    <row r="622" spans="2:149" ht="12.75">
      <c r="B622" s="47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  <c r="AP622" s="33"/>
      <c r="AQ622" s="33"/>
      <c r="AR622" s="33"/>
      <c r="AS622" s="33"/>
      <c r="AT622" s="33"/>
      <c r="AU622" s="33"/>
      <c r="AV622" s="33"/>
      <c r="AW622" s="33"/>
      <c r="AX622" s="33"/>
      <c r="AY622" s="33"/>
      <c r="AZ622" s="33"/>
      <c r="BA622" s="33"/>
      <c r="BB622" s="33"/>
      <c r="BC622" s="33"/>
      <c r="BD622" s="33"/>
      <c r="BE622" s="33"/>
      <c r="BF622" s="33"/>
      <c r="BG622" s="33"/>
      <c r="BH622" s="33"/>
      <c r="BI622" s="33"/>
      <c r="BJ622" s="33"/>
      <c r="BK622" s="33"/>
      <c r="BL622" s="33"/>
      <c r="BM622" s="33"/>
      <c r="BN622" s="33"/>
      <c r="BO622" s="33"/>
      <c r="BP622" s="33"/>
      <c r="BQ622" s="33"/>
      <c r="BR622" s="33"/>
      <c r="BS622" s="33"/>
      <c r="BT622" s="33"/>
      <c r="BU622" s="33"/>
      <c r="BV622" s="33"/>
      <c r="BW622" s="33"/>
      <c r="BX622" s="33"/>
      <c r="BY622" s="33"/>
      <c r="BZ622" s="33"/>
      <c r="CA622" s="33"/>
      <c r="CB622" s="33"/>
      <c r="CC622" s="33"/>
      <c r="CD622" s="33"/>
      <c r="CE622" s="33"/>
      <c r="CF622" s="33"/>
      <c r="CG622" s="33"/>
      <c r="CH622" s="33"/>
      <c r="CI622" s="33"/>
      <c r="CJ622" s="33"/>
      <c r="CK622" s="33"/>
      <c r="CL622" s="33"/>
      <c r="CM622" s="33"/>
      <c r="CN622" s="33"/>
      <c r="CO622" s="33"/>
      <c r="CP622" s="33"/>
      <c r="CQ622" s="33"/>
      <c r="CR622" s="33"/>
      <c r="CS622" s="33"/>
      <c r="CT622" s="33"/>
      <c r="CU622" s="33"/>
      <c r="CV622" s="33"/>
      <c r="CW622" s="33"/>
      <c r="CX622" s="33"/>
      <c r="CY622" s="33"/>
      <c r="CZ622" s="33"/>
      <c r="DA622" s="33"/>
      <c r="DB622" s="33"/>
      <c r="DC622" s="33"/>
      <c r="DD622" s="33"/>
      <c r="DE622" s="33"/>
      <c r="DF622" s="33"/>
      <c r="DG622" s="33"/>
      <c r="DH622" s="33"/>
      <c r="DI622" s="33"/>
      <c r="DJ622" s="33"/>
      <c r="DK622" s="33"/>
      <c r="DL622" s="33"/>
      <c r="DM622" s="33"/>
      <c r="DN622" s="33"/>
      <c r="DO622" s="33"/>
      <c r="DP622" s="33"/>
      <c r="DQ622" s="33"/>
      <c r="DR622" s="33"/>
      <c r="DS622" s="33"/>
      <c r="DT622" s="33"/>
      <c r="DU622" s="33"/>
      <c r="DV622" s="33"/>
      <c r="DW622" s="33"/>
      <c r="DX622" s="33"/>
      <c r="DY622" s="33"/>
      <c r="DZ622" s="33"/>
      <c r="EA622" s="33"/>
      <c r="EB622" s="33"/>
      <c r="EC622" s="33"/>
      <c r="ED622" s="33"/>
      <c r="EE622" s="33"/>
      <c r="EF622" s="33"/>
      <c r="EG622" s="33"/>
      <c r="EH622" s="33"/>
      <c r="EI622" s="33"/>
      <c r="EJ622" s="33"/>
      <c r="EK622" s="33"/>
      <c r="EL622" s="33"/>
      <c r="EM622" s="33"/>
      <c r="EN622" s="33"/>
      <c r="EO622" s="33"/>
      <c r="EP622" s="33"/>
      <c r="EQ622" s="33"/>
      <c r="ER622" s="33"/>
      <c r="ES622" s="33"/>
    </row>
    <row r="623" spans="2:149" ht="12.75">
      <c r="B623" s="47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  <c r="AU623" s="33"/>
      <c r="AV623" s="33"/>
      <c r="AW623" s="33"/>
      <c r="AX623" s="33"/>
      <c r="AY623" s="33"/>
      <c r="AZ623" s="33"/>
      <c r="BA623" s="33"/>
      <c r="BB623" s="33"/>
      <c r="BC623" s="33"/>
      <c r="BD623" s="33"/>
      <c r="BE623" s="33"/>
      <c r="BF623" s="33"/>
      <c r="BG623" s="33"/>
      <c r="BH623" s="33"/>
      <c r="BI623" s="33"/>
      <c r="BJ623" s="33"/>
      <c r="BK623" s="33"/>
      <c r="BL623" s="33"/>
      <c r="BM623" s="33"/>
      <c r="BN623" s="33"/>
      <c r="BO623" s="33"/>
      <c r="BP623" s="33"/>
      <c r="BQ623" s="33"/>
      <c r="BR623" s="33"/>
      <c r="BS623" s="33"/>
      <c r="BT623" s="33"/>
      <c r="BU623" s="33"/>
      <c r="BV623" s="33"/>
      <c r="BW623" s="33"/>
      <c r="BX623" s="33"/>
      <c r="BY623" s="33"/>
      <c r="BZ623" s="33"/>
      <c r="CA623" s="33"/>
      <c r="CB623" s="33"/>
      <c r="CC623" s="33"/>
      <c r="CD623" s="33"/>
      <c r="CE623" s="33"/>
      <c r="CF623" s="33"/>
      <c r="CG623" s="33"/>
      <c r="CH623" s="33"/>
      <c r="CI623" s="33"/>
      <c r="CJ623" s="33"/>
      <c r="CK623" s="33"/>
      <c r="CL623" s="33"/>
      <c r="CM623" s="33"/>
      <c r="CN623" s="33"/>
      <c r="CO623" s="33"/>
      <c r="CP623" s="33"/>
      <c r="CQ623" s="33"/>
      <c r="CR623" s="33"/>
      <c r="CS623" s="33"/>
      <c r="CT623" s="33"/>
      <c r="CU623" s="33"/>
      <c r="CV623" s="33"/>
      <c r="CW623" s="33"/>
      <c r="CX623" s="33"/>
      <c r="CY623" s="33"/>
      <c r="CZ623" s="33"/>
      <c r="DA623" s="33"/>
      <c r="DB623" s="33"/>
      <c r="DC623" s="33"/>
      <c r="DD623" s="33"/>
      <c r="DE623" s="33"/>
      <c r="DF623" s="33"/>
      <c r="DG623" s="33"/>
      <c r="DH623" s="33"/>
      <c r="DI623" s="33"/>
      <c r="DJ623" s="33"/>
      <c r="DK623" s="33"/>
      <c r="DL623" s="33"/>
      <c r="DM623" s="33"/>
      <c r="DN623" s="33"/>
      <c r="DO623" s="33"/>
      <c r="DP623" s="33"/>
      <c r="DQ623" s="33"/>
      <c r="DR623" s="33"/>
      <c r="DS623" s="33"/>
      <c r="DT623" s="33"/>
      <c r="DU623" s="33"/>
      <c r="DV623" s="33"/>
      <c r="DW623" s="33"/>
      <c r="DX623" s="33"/>
      <c r="DY623" s="33"/>
      <c r="DZ623" s="33"/>
      <c r="EA623" s="33"/>
      <c r="EB623" s="33"/>
      <c r="EC623" s="33"/>
      <c r="ED623" s="33"/>
      <c r="EE623" s="33"/>
      <c r="EF623" s="33"/>
      <c r="EG623" s="33"/>
      <c r="EH623" s="33"/>
      <c r="EI623" s="33"/>
      <c r="EJ623" s="33"/>
      <c r="EK623" s="33"/>
      <c r="EL623" s="33"/>
      <c r="EM623" s="33"/>
      <c r="EN623" s="33"/>
      <c r="EO623" s="33"/>
      <c r="EP623" s="33"/>
      <c r="EQ623" s="33"/>
      <c r="ER623" s="33"/>
      <c r="ES623" s="33"/>
    </row>
    <row r="624" spans="2:149" ht="12.75">
      <c r="B624" s="47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  <c r="AL624" s="33"/>
      <c r="AM624" s="33"/>
      <c r="AN624" s="33"/>
      <c r="AO624" s="33"/>
      <c r="AP624" s="33"/>
      <c r="AQ624" s="33"/>
      <c r="AR624" s="33"/>
      <c r="AS624" s="33"/>
      <c r="AT624" s="33"/>
      <c r="AU624" s="33"/>
      <c r="AV624" s="33"/>
      <c r="AW624" s="33"/>
      <c r="AX624" s="33"/>
      <c r="AY624" s="33"/>
      <c r="AZ624" s="33"/>
      <c r="BA624" s="33"/>
      <c r="BB624" s="33"/>
      <c r="BC624" s="33"/>
      <c r="BD624" s="33"/>
      <c r="BE624" s="33"/>
      <c r="BF624" s="33"/>
      <c r="BG624" s="33"/>
      <c r="BH624" s="33"/>
      <c r="BI624" s="33"/>
      <c r="BJ624" s="33"/>
      <c r="BK624" s="33"/>
      <c r="BL624" s="33"/>
      <c r="BM624" s="33"/>
      <c r="BN624" s="33"/>
      <c r="BO624" s="33"/>
      <c r="BP624" s="33"/>
      <c r="BQ624" s="33"/>
      <c r="BR624" s="33"/>
      <c r="BS624" s="33"/>
      <c r="BT624" s="33"/>
      <c r="BU624" s="33"/>
      <c r="BV624" s="33"/>
      <c r="BW624" s="33"/>
      <c r="BX624" s="33"/>
      <c r="BY624" s="33"/>
      <c r="BZ624" s="33"/>
      <c r="CA624" s="33"/>
      <c r="CB624" s="33"/>
      <c r="CC624" s="33"/>
      <c r="CD624" s="33"/>
      <c r="CE624" s="33"/>
      <c r="CF624" s="33"/>
      <c r="CG624" s="33"/>
      <c r="CH624" s="33"/>
      <c r="CI624" s="33"/>
      <c r="CJ624" s="33"/>
      <c r="CK624" s="33"/>
      <c r="CL624" s="33"/>
      <c r="CM624" s="33"/>
      <c r="CN624" s="33"/>
      <c r="CO624" s="33"/>
      <c r="CP624" s="33"/>
      <c r="CQ624" s="33"/>
      <c r="CR624" s="33"/>
      <c r="CS624" s="33"/>
      <c r="CT624" s="33"/>
      <c r="CU624" s="33"/>
      <c r="CV624" s="33"/>
      <c r="CW624" s="33"/>
      <c r="CX624" s="33"/>
      <c r="CY624" s="33"/>
      <c r="CZ624" s="33"/>
      <c r="DA624" s="33"/>
      <c r="DB624" s="33"/>
      <c r="DC624" s="33"/>
      <c r="DD624" s="33"/>
      <c r="DE624" s="33"/>
      <c r="DF624" s="33"/>
      <c r="DG624" s="33"/>
      <c r="DH624" s="33"/>
      <c r="DI624" s="33"/>
      <c r="DJ624" s="33"/>
      <c r="DK624" s="33"/>
      <c r="DL624" s="33"/>
      <c r="DM624" s="33"/>
      <c r="DN624" s="33"/>
      <c r="DO624" s="33"/>
      <c r="DP624" s="33"/>
      <c r="DQ624" s="33"/>
      <c r="DR624" s="33"/>
      <c r="DS624" s="33"/>
      <c r="DT624" s="33"/>
      <c r="DU624" s="33"/>
      <c r="DV624" s="33"/>
      <c r="DW624" s="33"/>
      <c r="DX624" s="33"/>
      <c r="DY624" s="33"/>
      <c r="DZ624" s="33"/>
      <c r="EA624" s="33"/>
      <c r="EB624" s="33"/>
      <c r="EC624" s="33"/>
      <c r="ED624" s="33"/>
      <c r="EE624" s="33"/>
      <c r="EF624" s="33"/>
      <c r="EG624" s="33"/>
      <c r="EH624" s="33"/>
      <c r="EI624" s="33"/>
      <c r="EJ624" s="33"/>
      <c r="EK624" s="33"/>
      <c r="EL624" s="33"/>
      <c r="EM624" s="33"/>
      <c r="EN624" s="33"/>
      <c r="EO624" s="33"/>
      <c r="EP624" s="33"/>
      <c r="EQ624" s="33"/>
      <c r="ER624" s="33"/>
      <c r="ES624" s="33"/>
    </row>
    <row r="625" spans="2:149" ht="12.75">
      <c r="B625" s="47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  <c r="AL625" s="33"/>
      <c r="AM625" s="33"/>
      <c r="AN625" s="33"/>
      <c r="AO625" s="33"/>
      <c r="AP625" s="33"/>
      <c r="AQ625" s="33"/>
      <c r="AR625" s="33"/>
      <c r="AS625" s="33"/>
      <c r="AT625" s="33"/>
      <c r="AU625" s="33"/>
      <c r="AV625" s="33"/>
      <c r="AW625" s="33"/>
      <c r="AX625" s="33"/>
      <c r="AY625" s="33"/>
      <c r="AZ625" s="33"/>
      <c r="BA625" s="33"/>
      <c r="BB625" s="33"/>
      <c r="BC625" s="33"/>
      <c r="BD625" s="33"/>
      <c r="BE625" s="33"/>
      <c r="BF625" s="33"/>
      <c r="BG625" s="33"/>
      <c r="BH625" s="33"/>
      <c r="BI625" s="33"/>
      <c r="BJ625" s="33"/>
      <c r="BK625" s="33"/>
      <c r="BL625" s="33"/>
      <c r="BM625" s="33"/>
      <c r="BN625" s="33"/>
      <c r="BO625" s="33"/>
      <c r="BP625" s="33"/>
      <c r="BQ625" s="33"/>
      <c r="BR625" s="33"/>
      <c r="BS625" s="33"/>
      <c r="BT625" s="33"/>
      <c r="BU625" s="33"/>
      <c r="BV625" s="33"/>
      <c r="BW625" s="33"/>
      <c r="BX625" s="33"/>
      <c r="BY625" s="33"/>
      <c r="BZ625" s="33"/>
      <c r="CA625" s="33"/>
      <c r="CB625" s="33"/>
      <c r="CC625" s="33"/>
      <c r="CD625" s="33"/>
      <c r="CE625" s="33"/>
      <c r="CF625" s="33"/>
      <c r="CG625" s="33"/>
      <c r="CH625" s="33"/>
      <c r="CI625" s="33"/>
      <c r="CJ625" s="33"/>
      <c r="CK625" s="33"/>
      <c r="CL625" s="33"/>
      <c r="CM625" s="33"/>
      <c r="CN625" s="33"/>
      <c r="CO625" s="33"/>
      <c r="CP625" s="33"/>
      <c r="CQ625" s="33"/>
      <c r="CR625" s="33"/>
      <c r="CS625" s="33"/>
      <c r="CT625" s="33"/>
      <c r="CU625" s="33"/>
      <c r="CV625" s="33"/>
      <c r="CW625" s="33"/>
      <c r="CX625" s="33"/>
      <c r="CY625" s="33"/>
      <c r="CZ625" s="33"/>
      <c r="DA625" s="33"/>
      <c r="DB625" s="33"/>
      <c r="DC625" s="33"/>
      <c r="DD625" s="33"/>
      <c r="DE625" s="33"/>
      <c r="DF625" s="33"/>
      <c r="DG625" s="33"/>
      <c r="DH625" s="33"/>
      <c r="DI625" s="33"/>
      <c r="DJ625" s="33"/>
      <c r="DK625" s="33"/>
      <c r="DL625" s="33"/>
      <c r="DM625" s="33"/>
      <c r="DN625" s="33"/>
      <c r="DO625" s="33"/>
      <c r="DP625" s="33"/>
      <c r="DQ625" s="33"/>
      <c r="DR625" s="33"/>
      <c r="DS625" s="33"/>
      <c r="DT625" s="33"/>
      <c r="DU625" s="33"/>
      <c r="DV625" s="33"/>
      <c r="DW625" s="33"/>
      <c r="DX625" s="33"/>
      <c r="DY625" s="33"/>
      <c r="DZ625" s="33"/>
      <c r="EA625" s="33"/>
      <c r="EB625" s="33"/>
      <c r="EC625" s="33"/>
      <c r="ED625" s="33"/>
      <c r="EE625" s="33"/>
      <c r="EF625" s="33"/>
      <c r="EG625" s="33"/>
      <c r="EH625" s="33"/>
      <c r="EI625" s="33"/>
      <c r="EJ625" s="33"/>
      <c r="EK625" s="33"/>
      <c r="EL625" s="33"/>
      <c r="EM625" s="33"/>
      <c r="EN625" s="33"/>
      <c r="EO625" s="33"/>
      <c r="EP625" s="33"/>
      <c r="EQ625" s="33"/>
      <c r="ER625" s="33"/>
      <c r="ES625" s="33"/>
    </row>
    <row r="626" spans="2:149" ht="12.75">
      <c r="B626" s="47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  <c r="AL626" s="33"/>
      <c r="AM626" s="33"/>
      <c r="AN626" s="33"/>
      <c r="AO626" s="33"/>
      <c r="AP626" s="33"/>
      <c r="AQ626" s="33"/>
      <c r="AR626" s="33"/>
      <c r="AS626" s="33"/>
      <c r="AT626" s="33"/>
      <c r="AU626" s="33"/>
      <c r="AV626" s="33"/>
      <c r="AW626" s="33"/>
      <c r="AX626" s="33"/>
      <c r="AY626" s="33"/>
      <c r="AZ626" s="33"/>
      <c r="BA626" s="33"/>
      <c r="BB626" s="33"/>
      <c r="BC626" s="33"/>
      <c r="BD626" s="33"/>
      <c r="BE626" s="33"/>
      <c r="BF626" s="33"/>
      <c r="BG626" s="33"/>
      <c r="BH626" s="33"/>
      <c r="BI626" s="33"/>
      <c r="BJ626" s="33"/>
      <c r="BK626" s="33"/>
      <c r="BL626" s="33"/>
      <c r="BM626" s="33"/>
      <c r="BN626" s="33"/>
      <c r="BO626" s="33"/>
      <c r="BP626" s="33"/>
      <c r="BQ626" s="33"/>
      <c r="BR626" s="33"/>
      <c r="BS626" s="33"/>
      <c r="BT626" s="33"/>
      <c r="BU626" s="33"/>
      <c r="BV626" s="33"/>
      <c r="BW626" s="33"/>
      <c r="BX626" s="33"/>
      <c r="BY626" s="33"/>
      <c r="BZ626" s="33"/>
      <c r="CA626" s="33"/>
      <c r="CB626" s="33"/>
      <c r="CC626" s="33"/>
      <c r="CD626" s="33"/>
      <c r="CE626" s="33"/>
      <c r="CF626" s="33"/>
      <c r="CG626" s="33"/>
      <c r="CH626" s="33"/>
      <c r="CI626" s="33"/>
      <c r="CJ626" s="33"/>
      <c r="CK626" s="33"/>
      <c r="CL626" s="33"/>
      <c r="CM626" s="33"/>
      <c r="CN626" s="33"/>
      <c r="CO626" s="33"/>
      <c r="CP626" s="33"/>
      <c r="CQ626" s="33"/>
      <c r="CR626" s="33"/>
      <c r="CS626" s="33"/>
      <c r="CT626" s="33"/>
      <c r="CU626" s="33"/>
      <c r="CV626" s="33"/>
      <c r="CW626" s="33"/>
      <c r="CX626" s="33"/>
      <c r="CY626" s="33"/>
      <c r="CZ626" s="33"/>
      <c r="DA626" s="33"/>
      <c r="DB626" s="33"/>
      <c r="DC626" s="33"/>
      <c r="DD626" s="33"/>
      <c r="DE626" s="33"/>
      <c r="DF626" s="33"/>
      <c r="DG626" s="33"/>
      <c r="DH626" s="33"/>
      <c r="DI626" s="33"/>
      <c r="DJ626" s="33"/>
      <c r="DK626" s="33"/>
      <c r="DL626" s="33"/>
      <c r="DM626" s="33"/>
      <c r="DN626" s="33"/>
      <c r="DO626" s="33"/>
      <c r="DP626" s="33"/>
      <c r="DQ626" s="33"/>
      <c r="DR626" s="33"/>
      <c r="DS626" s="33"/>
      <c r="DT626" s="33"/>
      <c r="DU626" s="33"/>
      <c r="DV626" s="33"/>
      <c r="DW626" s="33"/>
      <c r="DX626" s="33"/>
      <c r="DY626" s="33"/>
      <c r="DZ626" s="33"/>
      <c r="EA626" s="33"/>
      <c r="EB626" s="33"/>
      <c r="EC626" s="33"/>
      <c r="ED626" s="33"/>
      <c r="EE626" s="33"/>
      <c r="EF626" s="33"/>
      <c r="EG626" s="33"/>
      <c r="EH626" s="33"/>
      <c r="EI626" s="33"/>
      <c r="EJ626" s="33"/>
      <c r="EK626" s="33"/>
      <c r="EL626" s="33"/>
      <c r="EM626" s="33"/>
      <c r="EN626" s="33"/>
      <c r="EO626" s="33"/>
      <c r="EP626" s="33"/>
      <c r="EQ626" s="33"/>
      <c r="ER626" s="33"/>
      <c r="ES626" s="33"/>
    </row>
    <row r="627" spans="2:149" ht="12.75">
      <c r="B627" s="47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  <c r="AL627" s="33"/>
      <c r="AM627" s="33"/>
      <c r="AN627" s="33"/>
      <c r="AO627" s="33"/>
      <c r="AP627" s="33"/>
      <c r="AQ627" s="33"/>
      <c r="AR627" s="33"/>
      <c r="AS627" s="33"/>
      <c r="AT627" s="33"/>
      <c r="AU627" s="33"/>
      <c r="AV627" s="33"/>
      <c r="AW627" s="33"/>
      <c r="AX627" s="33"/>
      <c r="AY627" s="33"/>
      <c r="AZ627" s="33"/>
      <c r="BA627" s="33"/>
      <c r="BB627" s="33"/>
      <c r="BC627" s="33"/>
      <c r="BD627" s="33"/>
      <c r="BE627" s="33"/>
      <c r="BF627" s="33"/>
      <c r="BG627" s="33"/>
      <c r="BH627" s="33"/>
      <c r="BI627" s="33"/>
      <c r="BJ627" s="33"/>
      <c r="BK627" s="33"/>
      <c r="BL627" s="33"/>
      <c r="BM627" s="33"/>
      <c r="BN627" s="33"/>
      <c r="BO627" s="33"/>
      <c r="BP627" s="33"/>
      <c r="BQ627" s="33"/>
      <c r="BR627" s="33"/>
      <c r="BS627" s="33"/>
      <c r="BT627" s="33"/>
      <c r="BU627" s="33"/>
      <c r="BV627" s="33"/>
      <c r="BW627" s="33"/>
      <c r="BX627" s="33"/>
      <c r="BY627" s="33"/>
      <c r="BZ627" s="33"/>
      <c r="CA627" s="33"/>
      <c r="CB627" s="33"/>
      <c r="CC627" s="33"/>
      <c r="CD627" s="33"/>
      <c r="CE627" s="33"/>
      <c r="CF627" s="33"/>
      <c r="CG627" s="33"/>
      <c r="CH627" s="33"/>
      <c r="CI627" s="33"/>
      <c r="CJ627" s="33"/>
      <c r="CK627" s="33"/>
      <c r="CL627" s="33"/>
      <c r="CM627" s="33"/>
      <c r="CN627" s="33"/>
      <c r="CO627" s="33"/>
      <c r="CP627" s="33"/>
      <c r="CQ627" s="33"/>
      <c r="CR627" s="33"/>
      <c r="CS627" s="33"/>
      <c r="CT627" s="33"/>
      <c r="CU627" s="33"/>
      <c r="CV627" s="33"/>
      <c r="CW627" s="33"/>
      <c r="CX627" s="33"/>
      <c r="CY627" s="33"/>
      <c r="CZ627" s="33"/>
      <c r="DA627" s="33"/>
      <c r="DB627" s="33"/>
      <c r="DC627" s="33"/>
      <c r="DD627" s="33"/>
      <c r="DE627" s="33"/>
      <c r="DF627" s="33"/>
      <c r="DG627" s="33"/>
      <c r="DH627" s="33"/>
      <c r="DI627" s="33"/>
      <c r="DJ627" s="33"/>
      <c r="DK627" s="33"/>
      <c r="DL627" s="33"/>
      <c r="DM627" s="33"/>
      <c r="DN627" s="33"/>
      <c r="DO627" s="33"/>
      <c r="DP627" s="33"/>
      <c r="DQ627" s="33"/>
      <c r="DR627" s="33"/>
      <c r="DS627" s="33"/>
      <c r="DT627" s="33"/>
      <c r="DU627" s="33"/>
      <c r="DV627" s="33"/>
      <c r="DW627" s="33"/>
      <c r="DX627" s="33"/>
      <c r="DY627" s="33"/>
      <c r="DZ627" s="33"/>
      <c r="EA627" s="33"/>
      <c r="EB627" s="33"/>
      <c r="EC627" s="33"/>
      <c r="ED627" s="33"/>
      <c r="EE627" s="33"/>
      <c r="EF627" s="33"/>
      <c r="EG627" s="33"/>
      <c r="EH627" s="33"/>
      <c r="EI627" s="33"/>
      <c r="EJ627" s="33"/>
      <c r="EK627" s="33"/>
      <c r="EL627" s="33"/>
      <c r="EM627" s="33"/>
      <c r="EN627" s="33"/>
      <c r="EO627" s="33"/>
      <c r="EP627" s="33"/>
      <c r="EQ627" s="33"/>
      <c r="ER627" s="33"/>
      <c r="ES627" s="33"/>
    </row>
    <row r="628" spans="2:149" ht="12.75">
      <c r="B628" s="47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  <c r="AM628" s="33"/>
      <c r="AN628" s="33"/>
      <c r="AO628" s="33"/>
      <c r="AP628" s="33"/>
      <c r="AQ628" s="33"/>
      <c r="AR628" s="33"/>
      <c r="AS628" s="33"/>
      <c r="AT628" s="33"/>
      <c r="AU628" s="33"/>
      <c r="AV628" s="33"/>
      <c r="AW628" s="33"/>
      <c r="AX628" s="33"/>
      <c r="AY628" s="33"/>
      <c r="AZ628" s="33"/>
      <c r="BA628" s="33"/>
      <c r="BB628" s="33"/>
      <c r="BC628" s="33"/>
      <c r="BD628" s="33"/>
      <c r="BE628" s="33"/>
      <c r="BF628" s="33"/>
      <c r="BG628" s="33"/>
      <c r="BH628" s="33"/>
      <c r="BI628" s="33"/>
      <c r="BJ628" s="33"/>
      <c r="BK628" s="33"/>
      <c r="BL628" s="33"/>
      <c r="BM628" s="33"/>
      <c r="BN628" s="33"/>
      <c r="BO628" s="33"/>
      <c r="BP628" s="33"/>
      <c r="BQ628" s="33"/>
      <c r="BR628" s="33"/>
      <c r="BS628" s="33"/>
      <c r="BT628" s="33"/>
      <c r="BU628" s="33"/>
      <c r="BV628" s="33"/>
      <c r="BW628" s="33"/>
      <c r="BX628" s="33"/>
      <c r="BY628" s="33"/>
      <c r="BZ628" s="33"/>
      <c r="CA628" s="33"/>
      <c r="CB628" s="33"/>
      <c r="CC628" s="33"/>
      <c r="CD628" s="33"/>
      <c r="CE628" s="33"/>
      <c r="CF628" s="33"/>
      <c r="CG628" s="33"/>
      <c r="CH628" s="33"/>
      <c r="CI628" s="33"/>
      <c r="CJ628" s="33"/>
      <c r="CK628" s="33"/>
      <c r="CL628" s="33"/>
      <c r="CM628" s="33"/>
      <c r="CN628" s="33"/>
      <c r="CO628" s="33"/>
      <c r="CP628" s="33"/>
      <c r="CQ628" s="33"/>
      <c r="CR628" s="33"/>
      <c r="CS628" s="33"/>
      <c r="CT628" s="33"/>
      <c r="CU628" s="33"/>
      <c r="CV628" s="33"/>
      <c r="CW628" s="33"/>
      <c r="CX628" s="33"/>
      <c r="CY628" s="33"/>
      <c r="CZ628" s="33"/>
      <c r="DA628" s="33"/>
      <c r="DB628" s="33"/>
      <c r="DC628" s="33"/>
      <c r="DD628" s="33"/>
      <c r="DE628" s="33"/>
      <c r="DF628" s="33"/>
      <c r="DG628" s="33"/>
      <c r="DH628" s="33"/>
      <c r="DI628" s="33"/>
      <c r="DJ628" s="33"/>
      <c r="DK628" s="33"/>
      <c r="DL628" s="33"/>
      <c r="DM628" s="33"/>
      <c r="DN628" s="33"/>
      <c r="DO628" s="33"/>
      <c r="DP628" s="33"/>
      <c r="DQ628" s="33"/>
      <c r="DR628" s="33"/>
      <c r="DS628" s="33"/>
      <c r="DT628" s="33"/>
      <c r="DU628" s="33"/>
      <c r="DV628" s="33"/>
      <c r="DW628" s="33"/>
      <c r="DX628" s="33"/>
      <c r="DY628" s="33"/>
      <c r="DZ628" s="33"/>
      <c r="EA628" s="33"/>
      <c r="EB628" s="33"/>
      <c r="EC628" s="33"/>
      <c r="ED628" s="33"/>
      <c r="EE628" s="33"/>
      <c r="EF628" s="33"/>
      <c r="EG628" s="33"/>
      <c r="EH628" s="33"/>
      <c r="EI628" s="33"/>
      <c r="EJ628" s="33"/>
      <c r="EK628" s="33"/>
      <c r="EL628" s="33"/>
      <c r="EM628" s="33"/>
      <c r="EN628" s="33"/>
      <c r="EO628" s="33"/>
      <c r="EP628" s="33"/>
      <c r="EQ628" s="33"/>
      <c r="ER628" s="33"/>
      <c r="ES628" s="33"/>
    </row>
    <row r="629" spans="2:149" ht="12.75">
      <c r="B629" s="47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  <c r="AY629" s="33"/>
      <c r="AZ629" s="33"/>
      <c r="BA629" s="33"/>
      <c r="BB629" s="33"/>
      <c r="BC629" s="33"/>
      <c r="BD629" s="33"/>
      <c r="BE629" s="33"/>
      <c r="BF629" s="33"/>
      <c r="BG629" s="33"/>
      <c r="BH629" s="33"/>
      <c r="BI629" s="33"/>
      <c r="BJ629" s="33"/>
      <c r="BK629" s="33"/>
      <c r="BL629" s="33"/>
      <c r="BM629" s="33"/>
      <c r="BN629" s="33"/>
      <c r="BO629" s="33"/>
      <c r="BP629" s="33"/>
      <c r="BQ629" s="33"/>
      <c r="BR629" s="33"/>
      <c r="BS629" s="33"/>
      <c r="BT629" s="33"/>
      <c r="BU629" s="33"/>
      <c r="BV629" s="33"/>
      <c r="BW629" s="33"/>
      <c r="BX629" s="33"/>
      <c r="BY629" s="33"/>
      <c r="BZ629" s="33"/>
      <c r="CA629" s="33"/>
      <c r="CB629" s="33"/>
      <c r="CC629" s="33"/>
      <c r="CD629" s="33"/>
      <c r="CE629" s="33"/>
      <c r="CF629" s="33"/>
      <c r="CG629" s="33"/>
      <c r="CH629" s="33"/>
      <c r="CI629" s="33"/>
      <c r="CJ629" s="33"/>
      <c r="CK629" s="33"/>
      <c r="CL629" s="33"/>
      <c r="CM629" s="33"/>
      <c r="CN629" s="33"/>
      <c r="CO629" s="33"/>
      <c r="CP629" s="33"/>
      <c r="CQ629" s="33"/>
      <c r="CR629" s="33"/>
      <c r="CS629" s="33"/>
      <c r="CT629" s="33"/>
      <c r="CU629" s="33"/>
      <c r="CV629" s="33"/>
      <c r="CW629" s="33"/>
      <c r="CX629" s="33"/>
      <c r="CY629" s="33"/>
      <c r="CZ629" s="33"/>
      <c r="DA629" s="33"/>
      <c r="DB629" s="33"/>
      <c r="DC629" s="33"/>
      <c r="DD629" s="33"/>
      <c r="DE629" s="33"/>
      <c r="DF629" s="33"/>
      <c r="DG629" s="33"/>
      <c r="DH629" s="33"/>
      <c r="DI629" s="33"/>
      <c r="DJ629" s="33"/>
      <c r="DK629" s="33"/>
      <c r="DL629" s="33"/>
      <c r="DM629" s="33"/>
      <c r="DN629" s="33"/>
      <c r="DO629" s="33"/>
      <c r="DP629" s="33"/>
      <c r="DQ629" s="33"/>
      <c r="DR629" s="33"/>
      <c r="DS629" s="33"/>
      <c r="DT629" s="33"/>
      <c r="DU629" s="33"/>
      <c r="DV629" s="33"/>
      <c r="DW629" s="33"/>
      <c r="DX629" s="33"/>
      <c r="DY629" s="33"/>
      <c r="DZ629" s="33"/>
      <c r="EA629" s="33"/>
      <c r="EB629" s="33"/>
      <c r="EC629" s="33"/>
      <c r="ED629" s="33"/>
      <c r="EE629" s="33"/>
      <c r="EF629" s="33"/>
      <c r="EG629" s="33"/>
      <c r="EH629" s="33"/>
      <c r="EI629" s="33"/>
      <c r="EJ629" s="33"/>
      <c r="EK629" s="33"/>
      <c r="EL629" s="33"/>
      <c r="EM629" s="33"/>
      <c r="EN629" s="33"/>
      <c r="EO629" s="33"/>
      <c r="EP629" s="33"/>
      <c r="EQ629" s="33"/>
      <c r="ER629" s="33"/>
      <c r="ES629" s="33"/>
    </row>
    <row r="630" spans="2:149" ht="12.75">
      <c r="B630" s="47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  <c r="AM630" s="33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  <c r="AY630" s="33"/>
      <c r="AZ630" s="33"/>
      <c r="BA630" s="33"/>
      <c r="BB630" s="33"/>
      <c r="BC630" s="33"/>
      <c r="BD630" s="33"/>
      <c r="BE630" s="33"/>
      <c r="BF630" s="33"/>
      <c r="BG630" s="33"/>
      <c r="BH630" s="33"/>
      <c r="BI630" s="33"/>
      <c r="BJ630" s="33"/>
      <c r="BK630" s="33"/>
      <c r="BL630" s="33"/>
      <c r="BM630" s="33"/>
      <c r="BN630" s="33"/>
      <c r="BO630" s="33"/>
      <c r="BP630" s="33"/>
      <c r="BQ630" s="33"/>
      <c r="BR630" s="33"/>
      <c r="BS630" s="33"/>
      <c r="BT630" s="33"/>
      <c r="BU630" s="33"/>
      <c r="BV630" s="33"/>
      <c r="BW630" s="33"/>
      <c r="BX630" s="33"/>
      <c r="BY630" s="33"/>
      <c r="BZ630" s="33"/>
      <c r="CA630" s="33"/>
      <c r="CB630" s="33"/>
      <c r="CC630" s="33"/>
      <c r="CD630" s="33"/>
      <c r="CE630" s="33"/>
      <c r="CF630" s="33"/>
      <c r="CG630" s="33"/>
      <c r="CH630" s="33"/>
      <c r="CI630" s="33"/>
      <c r="CJ630" s="33"/>
      <c r="CK630" s="33"/>
      <c r="CL630" s="33"/>
      <c r="CM630" s="33"/>
      <c r="CN630" s="33"/>
      <c r="CO630" s="33"/>
      <c r="CP630" s="33"/>
      <c r="CQ630" s="33"/>
      <c r="CR630" s="33"/>
      <c r="CS630" s="33"/>
      <c r="CT630" s="33"/>
      <c r="CU630" s="33"/>
      <c r="CV630" s="33"/>
      <c r="CW630" s="33"/>
      <c r="CX630" s="33"/>
      <c r="CY630" s="33"/>
      <c r="CZ630" s="33"/>
      <c r="DA630" s="33"/>
      <c r="DB630" s="33"/>
      <c r="DC630" s="33"/>
      <c r="DD630" s="33"/>
      <c r="DE630" s="33"/>
      <c r="DF630" s="33"/>
      <c r="DG630" s="33"/>
      <c r="DH630" s="33"/>
      <c r="DI630" s="33"/>
      <c r="DJ630" s="33"/>
      <c r="DK630" s="33"/>
      <c r="DL630" s="33"/>
      <c r="DM630" s="33"/>
      <c r="DN630" s="33"/>
      <c r="DO630" s="33"/>
      <c r="DP630" s="33"/>
      <c r="DQ630" s="33"/>
      <c r="DR630" s="33"/>
      <c r="DS630" s="33"/>
      <c r="DT630" s="33"/>
      <c r="DU630" s="33"/>
      <c r="DV630" s="33"/>
      <c r="DW630" s="33"/>
      <c r="DX630" s="33"/>
      <c r="DY630" s="33"/>
      <c r="DZ630" s="33"/>
      <c r="EA630" s="33"/>
      <c r="EB630" s="33"/>
      <c r="EC630" s="33"/>
      <c r="ED630" s="33"/>
      <c r="EE630" s="33"/>
      <c r="EF630" s="33"/>
      <c r="EG630" s="33"/>
      <c r="EH630" s="33"/>
      <c r="EI630" s="33"/>
      <c r="EJ630" s="33"/>
      <c r="EK630" s="33"/>
      <c r="EL630" s="33"/>
      <c r="EM630" s="33"/>
      <c r="EN630" s="33"/>
      <c r="EO630" s="33"/>
      <c r="EP630" s="33"/>
      <c r="EQ630" s="33"/>
      <c r="ER630" s="33"/>
      <c r="ES630" s="33"/>
    </row>
    <row r="631" spans="2:149" ht="12.75">
      <c r="B631" s="47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  <c r="AY631" s="33"/>
      <c r="AZ631" s="33"/>
      <c r="BA631" s="33"/>
      <c r="BB631" s="33"/>
      <c r="BC631" s="33"/>
      <c r="BD631" s="33"/>
      <c r="BE631" s="33"/>
      <c r="BF631" s="33"/>
      <c r="BG631" s="33"/>
      <c r="BH631" s="33"/>
      <c r="BI631" s="33"/>
      <c r="BJ631" s="33"/>
      <c r="BK631" s="33"/>
      <c r="BL631" s="33"/>
      <c r="BM631" s="33"/>
      <c r="BN631" s="33"/>
      <c r="BO631" s="33"/>
      <c r="BP631" s="33"/>
      <c r="BQ631" s="33"/>
      <c r="BR631" s="33"/>
      <c r="BS631" s="33"/>
      <c r="BT631" s="33"/>
      <c r="BU631" s="33"/>
      <c r="BV631" s="33"/>
      <c r="BW631" s="33"/>
      <c r="BX631" s="33"/>
      <c r="BY631" s="33"/>
      <c r="BZ631" s="33"/>
      <c r="CA631" s="33"/>
      <c r="CB631" s="33"/>
      <c r="CC631" s="33"/>
      <c r="CD631" s="33"/>
      <c r="CE631" s="33"/>
      <c r="CF631" s="33"/>
      <c r="CG631" s="33"/>
      <c r="CH631" s="33"/>
      <c r="CI631" s="33"/>
      <c r="CJ631" s="33"/>
      <c r="CK631" s="33"/>
      <c r="CL631" s="33"/>
      <c r="CM631" s="33"/>
      <c r="CN631" s="33"/>
      <c r="CO631" s="33"/>
      <c r="CP631" s="33"/>
      <c r="CQ631" s="33"/>
      <c r="CR631" s="33"/>
      <c r="CS631" s="33"/>
      <c r="CT631" s="33"/>
      <c r="CU631" s="33"/>
      <c r="CV631" s="33"/>
      <c r="CW631" s="33"/>
      <c r="CX631" s="33"/>
      <c r="CY631" s="33"/>
      <c r="CZ631" s="33"/>
      <c r="DA631" s="33"/>
      <c r="DB631" s="33"/>
      <c r="DC631" s="33"/>
      <c r="DD631" s="33"/>
      <c r="DE631" s="33"/>
      <c r="DF631" s="33"/>
      <c r="DG631" s="33"/>
      <c r="DH631" s="33"/>
      <c r="DI631" s="33"/>
      <c r="DJ631" s="33"/>
      <c r="DK631" s="33"/>
      <c r="DL631" s="33"/>
      <c r="DM631" s="33"/>
      <c r="DN631" s="33"/>
      <c r="DO631" s="33"/>
      <c r="DP631" s="33"/>
      <c r="DQ631" s="33"/>
      <c r="DR631" s="33"/>
      <c r="DS631" s="33"/>
      <c r="DT631" s="33"/>
      <c r="DU631" s="33"/>
      <c r="DV631" s="33"/>
      <c r="DW631" s="33"/>
      <c r="DX631" s="33"/>
      <c r="DY631" s="33"/>
      <c r="DZ631" s="33"/>
      <c r="EA631" s="33"/>
      <c r="EB631" s="33"/>
      <c r="EC631" s="33"/>
      <c r="ED631" s="33"/>
      <c r="EE631" s="33"/>
      <c r="EF631" s="33"/>
      <c r="EG631" s="33"/>
      <c r="EH631" s="33"/>
      <c r="EI631" s="33"/>
      <c r="EJ631" s="33"/>
      <c r="EK631" s="33"/>
      <c r="EL631" s="33"/>
      <c r="EM631" s="33"/>
      <c r="EN631" s="33"/>
      <c r="EO631" s="33"/>
      <c r="EP631" s="33"/>
      <c r="EQ631" s="33"/>
      <c r="ER631" s="33"/>
      <c r="ES631" s="33"/>
    </row>
    <row r="632" spans="2:149" ht="12.75">
      <c r="B632" s="47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  <c r="AL632" s="33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  <c r="AY632" s="33"/>
      <c r="AZ632" s="33"/>
      <c r="BA632" s="33"/>
      <c r="BB632" s="33"/>
      <c r="BC632" s="33"/>
      <c r="BD632" s="33"/>
      <c r="BE632" s="33"/>
      <c r="BF632" s="33"/>
      <c r="BG632" s="33"/>
      <c r="BH632" s="33"/>
      <c r="BI632" s="33"/>
      <c r="BJ632" s="33"/>
      <c r="BK632" s="33"/>
      <c r="BL632" s="33"/>
      <c r="BM632" s="33"/>
      <c r="BN632" s="33"/>
      <c r="BO632" s="33"/>
      <c r="BP632" s="33"/>
      <c r="BQ632" s="33"/>
      <c r="BR632" s="33"/>
      <c r="BS632" s="33"/>
      <c r="BT632" s="33"/>
      <c r="BU632" s="33"/>
      <c r="BV632" s="33"/>
      <c r="BW632" s="33"/>
      <c r="BX632" s="33"/>
      <c r="BY632" s="33"/>
      <c r="BZ632" s="33"/>
      <c r="CA632" s="33"/>
      <c r="CB632" s="33"/>
      <c r="CC632" s="33"/>
      <c r="CD632" s="33"/>
      <c r="CE632" s="33"/>
      <c r="CF632" s="33"/>
      <c r="CG632" s="33"/>
      <c r="CH632" s="33"/>
      <c r="CI632" s="33"/>
      <c r="CJ632" s="33"/>
      <c r="CK632" s="33"/>
      <c r="CL632" s="33"/>
      <c r="CM632" s="33"/>
      <c r="CN632" s="33"/>
      <c r="CO632" s="33"/>
      <c r="CP632" s="33"/>
      <c r="CQ632" s="33"/>
      <c r="CR632" s="33"/>
      <c r="CS632" s="33"/>
      <c r="CT632" s="33"/>
      <c r="CU632" s="33"/>
      <c r="CV632" s="33"/>
      <c r="CW632" s="33"/>
      <c r="CX632" s="33"/>
      <c r="CY632" s="33"/>
      <c r="CZ632" s="33"/>
      <c r="DA632" s="33"/>
      <c r="DB632" s="33"/>
      <c r="DC632" s="33"/>
      <c r="DD632" s="33"/>
      <c r="DE632" s="33"/>
      <c r="DF632" s="33"/>
      <c r="DG632" s="33"/>
      <c r="DH632" s="33"/>
      <c r="DI632" s="33"/>
      <c r="DJ632" s="33"/>
      <c r="DK632" s="33"/>
      <c r="DL632" s="33"/>
      <c r="DM632" s="33"/>
      <c r="DN632" s="33"/>
      <c r="DO632" s="33"/>
      <c r="DP632" s="33"/>
      <c r="DQ632" s="33"/>
      <c r="DR632" s="33"/>
      <c r="DS632" s="33"/>
      <c r="DT632" s="33"/>
      <c r="DU632" s="33"/>
      <c r="DV632" s="33"/>
      <c r="DW632" s="33"/>
      <c r="DX632" s="33"/>
      <c r="DY632" s="33"/>
      <c r="DZ632" s="33"/>
      <c r="EA632" s="33"/>
      <c r="EB632" s="33"/>
      <c r="EC632" s="33"/>
      <c r="ED632" s="33"/>
      <c r="EE632" s="33"/>
      <c r="EF632" s="33"/>
      <c r="EG632" s="33"/>
      <c r="EH632" s="33"/>
      <c r="EI632" s="33"/>
      <c r="EJ632" s="33"/>
      <c r="EK632" s="33"/>
      <c r="EL632" s="33"/>
      <c r="EM632" s="33"/>
      <c r="EN632" s="33"/>
      <c r="EO632" s="33"/>
      <c r="EP632" s="33"/>
      <c r="EQ632" s="33"/>
      <c r="ER632" s="33"/>
      <c r="ES632" s="33"/>
    </row>
    <row r="633" spans="2:149" ht="12.75">
      <c r="B633" s="47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  <c r="AL633" s="33"/>
      <c r="AM633" s="33"/>
      <c r="AN633" s="33"/>
      <c r="AO633" s="33"/>
      <c r="AP633" s="33"/>
      <c r="AQ633" s="33"/>
      <c r="AR633" s="33"/>
      <c r="AS633" s="33"/>
      <c r="AT633" s="33"/>
      <c r="AU633" s="33"/>
      <c r="AV633" s="33"/>
      <c r="AW633" s="33"/>
      <c r="AX633" s="33"/>
      <c r="AY633" s="33"/>
      <c r="AZ633" s="33"/>
      <c r="BA633" s="33"/>
      <c r="BB633" s="33"/>
      <c r="BC633" s="33"/>
      <c r="BD633" s="33"/>
      <c r="BE633" s="33"/>
      <c r="BF633" s="33"/>
      <c r="BG633" s="33"/>
      <c r="BH633" s="33"/>
      <c r="BI633" s="33"/>
      <c r="BJ633" s="33"/>
      <c r="BK633" s="33"/>
      <c r="BL633" s="33"/>
      <c r="BM633" s="33"/>
      <c r="BN633" s="33"/>
      <c r="BO633" s="33"/>
      <c r="BP633" s="33"/>
      <c r="BQ633" s="33"/>
      <c r="BR633" s="33"/>
      <c r="BS633" s="33"/>
      <c r="BT633" s="33"/>
      <c r="BU633" s="33"/>
      <c r="BV633" s="33"/>
      <c r="BW633" s="33"/>
      <c r="BX633" s="33"/>
      <c r="BY633" s="33"/>
      <c r="BZ633" s="33"/>
      <c r="CA633" s="33"/>
      <c r="CB633" s="33"/>
      <c r="CC633" s="33"/>
      <c r="CD633" s="33"/>
      <c r="CE633" s="33"/>
      <c r="CF633" s="33"/>
      <c r="CG633" s="33"/>
      <c r="CH633" s="33"/>
      <c r="CI633" s="33"/>
      <c r="CJ633" s="33"/>
      <c r="CK633" s="33"/>
      <c r="CL633" s="33"/>
      <c r="CM633" s="33"/>
      <c r="CN633" s="33"/>
      <c r="CO633" s="33"/>
      <c r="CP633" s="33"/>
      <c r="CQ633" s="33"/>
      <c r="CR633" s="33"/>
      <c r="CS633" s="33"/>
      <c r="CT633" s="33"/>
      <c r="CU633" s="33"/>
      <c r="CV633" s="33"/>
      <c r="CW633" s="33"/>
      <c r="CX633" s="33"/>
      <c r="CY633" s="33"/>
      <c r="CZ633" s="33"/>
      <c r="DA633" s="33"/>
      <c r="DB633" s="33"/>
      <c r="DC633" s="33"/>
      <c r="DD633" s="33"/>
      <c r="DE633" s="33"/>
      <c r="DF633" s="33"/>
      <c r="DG633" s="33"/>
      <c r="DH633" s="33"/>
      <c r="DI633" s="33"/>
      <c r="DJ633" s="33"/>
      <c r="DK633" s="33"/>
      <c r="DL633" s="33"/>
      <c r="DM633" s="33"/>
      <c r="DN633" s="33"/>
      <c r="DO633" s="33"/>
      <c r="DP633" s="33"/>
      <c r="DQ633" s="33"/>
      <c r="DR633" s="33"/>
      <c r="DS633" s="33"/>
      <c r="DT633" s="33"/>
      <c r="DU633" s="33"/>
      <c r="DV633" s="33"/>
      <c r="DW633" s="33"/>
      <c r="DX633" s="33"/>
      <c r="DY633" s="33"/>
      <c r="DZ633" s="33"/>
      <c r="EA633" s="33"/>
      <c r="EB633" s="33"/>
      <c r="EC633" s="33"/>
      <c r="ED633" s="33"/>
      <c r="EE633" s="33"/>
      <c r="EF633" s="33"/>
      <c r="EG633" s="33"/>
      <c r="EH633" s="33"/>
      <c r="EI633" s="33"/>
      <c r="EJ633" s="33"/>
      <c r="EK633" s="33"/>
      <c r="EL633" s="33"/>
      <c r="EM633" s="33"/>
      <c r="EN633" s="33"/>
      <c r="EO633" s="33"/>
      <c r="EP633" s="33"/>
      <c r="EQ633" s="33"/>
      <c r="ER633" s="33"/>
      <c r="ES633" s="33"/>
    </row>
    <row r="634" spans="2:149" ht="12.75">
      <c r="B634" s="47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  <c r="AL634" s="33"/>
      <c r="AM634" s="33"/>
      <c r="AN634" s="33"/>
      <c r="AO634" s="33"/>
      <c r="AP634" s="33"/>
      <c r="AQ634" s="33"/>
      <c r="AR634" s="33"/>
      <c r="AS634" s="33"/>
      <c r="AT634" s="33"/>
      <c r="AU634" s="33"/>
      <c r="AV634" s="33"/>
      <c r="AW634" s="33"/>
      <c r="AX634" s="33"/>
      <c r="AY634" s="33"/>
      <c r="AZ634" s="33"/>
      <c r="BA634" s="33"/>
      <c r="BB634" s="33"/>
      <c r="BC634" s="33"/>
      <c r="BD634" s="33"/>
      <c r="BE634" s="33"/>
      <c r="BF634" s="33"/>
      <c r="BG634" s="33"/>
      <c r="BH634" s="33"/>
      <c r="BI634" s="33"/>
      <c r="BJ634" s="33"/>
      <c r="BK634" s="33"/>
      <c r="BL634" s="33"/>
      <c r="BM634" s="33"/>
      <c r="BN634" s="33"/>
      <c r="BO634" s="33"/>
      <c r="BP634" s="33"/>
      <c r="BQ634" s="33"/>
      <c r="BR634" s="33"/>
      <c r="BS634" s="33"/>
      <c r="BT634" s="33"/>
      <c r="BU634" s="33"/>
      <c r="BV634" s="33"/>
      <c r="BW634" s="33"/>
      <c r="BX634" s="33"/>
      <c r="BY634" s="33"/>
      <c r="BZ634" s="33"/>
      <c r="CA634" s="33"/>
      <c r="CB634" s="33"/>
      <c r="CC634" s="33"/>
      <c r="CD634" s="33"/>
      <c r="CE634" s="33"/>
      <c r="CF634" s="33"/>
      <c r="CG634" s="33"/>
      <c r="CH634" s="33"/>
      <c r="CI634" s="33"/>
      <c r="CJ634" s="33"/>
      <c r="CK634" s="33"/>
      <c r="CL634" s="33"/>
      <c r="CM634" s="33"/>
      <c r="CN634" s="33"/>
      <c r="CO634" s="33"/>
      <c r="CP634" s="33"/>
      <c r="CQ634" s="33"/>
      <c r="CR634" s="33"/>
      <c r="CS634" s="33"/>
      <c r="CT634" s="33"/>
      <c r="CU634" s="33"/>
      <c r="CV634" s="33"/>
      <c r="CW634" s="33"/>
      <c r="CX634" s="33"/>
      <c r="CY634" s="33"/>
      <c r="CZ634" s="33"/>
      <c r="DA634" s="33"/>
      <c r="DB634" s="33"/>
      <c r="DC634" s="33"/>
      <c r="DD634" s="33"/>
      <c r="DE634" s="33"/>
      <c r="DF634" s="33"/>
      <c r="DG634" s="33"/>
      <c r="DH634" s="33"/>
      <c r="DI634" s="33"/>
      <c r="DJ634" s="33"/>
      <c r="DK634" s="33"/>
      <c r="DL634" s="33"/>
      <c r="DM634" s="33"/>
      <c r="DN634" s="33"/>
      <c r="DO634" s="33"/>
      <c r="DP634" s="33"/>
      <c r="DQ634" s="33"/>
      <c r="DR634" s="33"/>
      <c r="DS634" s="33"/>
      <c r="DT634" s="33"/>
      <c r="DU634" s="33"/>
      <c r="DV634" s="33"/>
      <c r="DW634" s="33"/>
      <c r="DX634" s="33"/>
      <c r="DY634" s="33"/>
      <c r="DZ634" s="33"/>
      <c r="EA634" s="33"/>
      <c r="EB634" s="33"/>
      <c r="EC634" s="33"/>
      <c r="ED634" s="33"/>
      <c r="EE634" s="33"/>
      <c r="EF634" s="33"/>
      <c r="EG634" s="33"/>
      <c r="EH634" s="33"/>
      <c r="EI634" s="33"/>
      <c r="EJ634" s="33"/>
      <c r="EK634" s="33"/>
      <c r="EL634" s="33"/>
      <c r="EM634" s="33"/>
      <c r="EN634" s="33"/>
      <c r="EO634" s="33"/>
      <c r="EP634" s="33"/>
      <c r="EQ634" s="33"/>
      <c r="ER634" s="33"/>
      <c r="ES634" s="33"/>
    </row>
    <row r="635" spans="2:149" ht="12.75">
      <c r="B635" s="47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  <c r="AY635" s="33"/>
      <c r="AZ635" s="33"/>
      <c r="BA635" s="33"/>
      <c r="BB635" s="33"/>
      <c r="BC635" s="33"/>
      <c r="BD635" s="33"/>
      <c r="BE635" s="33"/>
      <c r="BF635" s="33"/>
      <c r="BG635" s="33"/>
      <c r="BH635" s="33"/>
      <c r="BI635" s="33"/>
      <c r="BJ635" s="33"/>
      <c r="BK635" s="33"/>
      <c r="BL635" s="33"/>
      <c r="BM635" s="33"/>
      <c r="BN635" s="33"/>
      <c r="BO635" s="33"/>
      <c r="BP635" s="33"/>
      <c r="BQ635" s="33"/>
      <c r="BR635" s="33"/>
      <c r="BS635" s="33"/>
      <c r="BT635" s="33"/>
      <c r="BU635" s="33"/>
      <c r="BV635" s="33"/>
      <c r="BW635" s="33"/>
      <c r="BX635" s="33"/>
      <c r="BY635" s="33"/>
      <c r="BZ635" s="33"/>
      <c r="CA635" s="33"/>
      <c r="CB635" s="33"/>
      <c r="CC635" s="33"/>
      <c r="CD635" s="33"/>
      <c r="CE635" s="33"/>
      <c r="CF635" s="33"/>
      <c r="CG635" s="33"/>
      <c r="CH635" s="33"/>
      <c r="CI635" s="33"/>
      <c r="CJ635" s="33"/>
      <c r="CK635" s="33"/>
      <c r="CL635" s="33"/>
      <c r="CM635" s="33"/>
      <c r="CN635" s="33"/>
      <c r="CO635" s="33"/>
      <c r="CP635" s="33"/>
      <c r="CQ635" s="33"/>
      <c r="CR635" s="33"/>
      <c r="CS635" s="33"/>
      <c r="CT635" s="33"/>
      <c r="CU635" s="33"/>
      <c r="CV635" s="33"/>
      <c r="CW635" s="33"/>
      <c r="CX635" s="33"/>
      <c r="CY635" s="33"/>
      <c r="CZ635" s="33"/>
      <c r="DA635" s="33"/>
      <c r="DB635" s="33"/>
      <c r="DC635" s="33"/>
      <c r="DD635" s="33"/>
      <c r="DE635" s="33"/>
      <c r="DF635" s="33"/>
      <c r="DG635" s="33"/>
      <c r="DH635" s="33"/>
      <c r="DI635" s="33"/>
      <c r="DJ635" s="33"/>
      <c r="DK635" s="33"/>
      <c r="DL635" s="33"/>
      <c r="DM635" s="33"/>
      <c r="DN635" s="33"/>
      <c r="DO635" s="33"/>
      <c r="DP635" s="33"/>
      <c r="DQ635" s="33"/>
      <c r="DR635" s="33"/>
      <c r="DS635" s="33"/>
      <c r="DT635" s="33"/>
      <c r="DU635" s="33"/>
      <c r="DV635" s="33"/>
      <c r="DW635" s="33"/>
      <c r="DX635" s="33"/>
      <c r="DY635" s="33"/>
      <c r="DZ635" s="33"/>
      <c r="EA635" s="33"/>
      <c r="EB635" s="33"/>
      <c r="EC635" s="33"/>
      <c r="ED635" s="33"/>
      <c r="EE635" s="33"/>
      <c r="EF635" s="33"/>
      <c r="EG635" s="33"/>
      <c r="EH635" s="33"/>
      <c r="EI635" s="33"/>
      <c r="EJ635" s="33"/>
      <c r="EK635" s="33"/>
      <c r="EL635" s="33"/>
      <c r="EM635" s="33"/>
      <c r="EN635" s="33"/>
      <c r="EO635" s="33"/>
      <c r="EP635" s="33"/>
      <c r="EQ635" s="33"/>
      <c r="ER635" s="33"/>
      <c r="ES635" s="33"/>
    </row>
    <row r="636" spans="2:149" ht="12.75">
      <c r="B636" s="47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  <c r="AM636" s="33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  <c r="AY636" s="33"/>
      <c r="AZ636" s="33"/>
      <c r="BA636" s="33"/>
      <c r="BB636" s="33"/>
      <c r="BC636" s="33"/>
      <c r="BD636" s="33"/>
      <c r="BE636" s="33"/>
      <c r="BF636" s="33"/>
      <c r="BG636" s="33"/>
      <c r="BH636" s="33"/>
      <c r="BI636" s="33"/>
      <c r="BJ636" s="33"/>
      <c r="BK636" s="33"/>
      <c r="BL636" s="33"/>
      <c r="BM636" s="33"/>
      <c r="BN636" s="33"/>
      <c r="BO636" s="33"/>
      <c r="BP636" s="33"/>
      <c r="BQ636" s="33"/>
      <c r="BR636" s="33"/>
      <c r="BS636" s="33"/>
      <c r="BT636" s="33"/>
      <c r="BU636" s="33"/>
      <c r="BV636" s="33"/>
      <c r="BW636" s="33"/>
      <c r="BX636" s="33"/>
      <c r="BY636" s="33"/>
      <c r="BZ636" s="33"/>
      <c r="CA636" s="33"/>
      <c r="CB636" s="33"/>
      <c r="CC636" s="33"/>
      <c r="CD636" s="33"/>
      <c r="CE636" s="33"/>
      <c r="CF636" s="33"/>
      <c r="CG636" s="33"/>
      <c r="CH636" s="33"/>
      <c r="CI636" s="33"/>
      <c r="CJ636" s="33"/>
      <c r="CK636" s="33"/>
      <c r="CL636" s="33"/>
      <c r="CM636" s="33"/>
      <c r="CN636" s="33"/>
      <c r="CO636" s="33"/>
      <c r="CP636" s="33"/>
      <c r="CQ636" s="33"/>
      <c r="CR636" s="33"/>
      <c r="CS636" s="33"/>
      <c r="CT636" s="33"/>
      <c r="CU636" s="33"/>
      <c r="CV636" s="33"/>
      <c r="CW636" s="33"/>
      <c r="CX636" s="33"/>
      <c r="CY636" s="33"/>
      <c r="CZ636" s="33"/>
      <c r="DA636" s="33"/>
      <c r="DB636" s="33"/>
      <c r="DC636" s="33"/>
      <c r="DD636" s="33"/>
      <c r="DE636" s="33"/>
      <c r="DF636" s="33"/>
      <c r="DG636" s="33"/>
      <c r="DH636" s="33"/>
      <c r="DI636" s="33"/>
      <c r="DJ636" s="33"/>
      <c r="DK636" s="33"/>
      <c r="DL636" s="33"/>
      <c r="DM636" s="33"/>
      <c r="DN636" s="33"/>
      <c r="DO636" s="33"/>
      <c r="DP636" s="33"/>
      <c r="DQ636" s="33"/>
      <c r="DR636" s="33"/>
      <c r="DS636" s="33"/>
      <c r="DT636" s="33"/>
      <c r="DU636" s="33"/>
      <c r="DV636" s="33"/>
      <c r="DW636" s="33"/>
      <c r="DX636" s="33"/>
      <c r="DY636" s="33"/>
      <c r="DZ636" s="33"/>
      <c r="EA636" s="33"/>
      <c r="EB636" s="33"/>
      <c r="EC636" s="33"/>
      <c r="ED636" s="33"/>
      <c r="EE636" s="33"/>
      <c r="EF636" s="33"/>
      <c r="EG636" s="33"/>
      <c r="EH636" s="33"/>
      <c r="EI636" s="33"/>
      <c r="EJ636" s="33"/>
      <c r="EK636" s="33"/>
      <c r="EL636" s="33"/>
      <c r="EM636" s="33"/>
      <c r="EN636" s="33"/>
      <c r="EO636" s="33"/>
      <c r="EP636" s="33"/>
      <c r="EQ636" s="33"/>
      <c r="ER636" s="33"/>
      <c r="ES636" s="33"/>
    </row>
    <row r="637" spans="2:149" ht="12.75">
      <c r="B637" s="47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  <c r="AL637" s="33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  <c r="AY637" s="33"/>
      <c r="AZ637" s="33"/>
      <c r="BA637" s="33"/>
      <c r="BB637" s="33"/>
      <c r="BC637" s="33"/>
      <c r="BD637" s="33"/>
      <c r="BE637" s="33"/>
      <c r="BF637" s="33"/>
      <c r="BG637" s="33"/>
      <c r="BH637" s="33"/>
      <c r="BI637" s="33"/>
      <c r="BJ637" s="33"/>
      <c r="BK637" s="33"/>
      <c r="BL637" s="33"/>
      <c r="BM637" s="33"/>
      <c r="BN637" s="33"/>
      <c r="BO637" s="33"/>
      <c r="BP637" s="33"/>
      <c r="BQ637" s="33"/>
      <c r="BR637" s="33"/>
      <c r="BS637" s="33"/>
      <c r="BT637" s="33"/>
      <c r="BU637" s="33"/>
      <c r="BV637" s="33"/>
      <c r="BW637" s="33"/>
      <c r="BX637" s="33"/>
      <c r="BY637" s="33"/>
      <c r="BZ637" s="33"/>
      <c r="CA637" s="33"/>
      <c r="CB637" s="33"/>
      <c r="CC637" s="33"/>
      <c r="CD637" s="33"/>
      <c r="CE637" s="33"/>
      <c r="CF637" s="33"/>
      <c r="CG637" s="33"/>
      <c r="CH637" s="33"/>
      <c r="CI637" s="33"/>
      <c r="CJ637" s="33"/>
      <c r="CK637" s="33"/>
      <c r="CL637" s="33"/>
      <c r="CM637" s="33"/>
      <c r="CN637" s="33"/>
      <c r="CO637" s="33"/>
      <c r="CP637" s="33"/>
      <c r="CQ637" s="33"/>
      <c r="CR637" s="33"/>
      <c r="CS637" s="33"/>
      <c r="CT637" s="33"/>
      <c r="CU637" s="33"/>
      <c r="CV637" s="33"/>
      <c r="CW637" s="33"/>
      <c r="CX637" s="33"/>
      <c r="CY637" s="33"/>
      <c r="CZ637" s="33"/>
      <c r="DA637" s="33"/>
      <c r="DB637" s="33"/>
      <c r="DC637" s="33"/>
      <c r="DD637" s="33"/>
      <c r="DE637" s="33"/>
      <c r="DF637" s="33"/>
      <c r="DG637" s="33"/>
      <c r="DH637" s="33"/>
      <c r="DI637" s="33"/>
      <c r="DJ637" s="33"/>
      <c r="DK637" s="33"/>
      <c r="DL637" s="33"/>
      <c r="DM637" s="33"/>
      <c r="DN637" s="33"/>
      <c r="DO637" s="33"/>
      <c r="DP637" s="33"/>
      <c r="DQ637" s="33"/>
      <c r="DR637" s="33"/>
      <c r="DS637" s="33"/>
      <c r="DT637" s="33"/>
      <c r="DU637" s="33"/>
      <c r="DV637" s="33"/>
      <c r="DW637" s="33"/>
      <c r="DX637" s="33"/>
      <c r="DY637" s="33"/>
      <c r="DZ637" s="33"/>
      <c r="EA637" s="33"/>
      <c r="EB637" s="33"/>
      <c r="EC637" s="33"/>
      <c r="ED637" s="33"/>
      <c r="EE637" s="33"/>
      <c r="EF637" s="33"/>
      <c r="EG637" s="33"/>
      <c r="EH637" s="33"/>
      <c r="EI637" s="33"/>
      <c r="EJ637" s="33"/>
      <c r="EK637" s="33"/>
      <c r="EL637" s="33"/>
      <c r="EM637" s="33"/>
      <c r="EN637" s="33"/>
      <c r="EO637" s="33"/>
      <c r="EP637" s="33"/>
      <c r="EQ637" s="33"/>
      <c r="ER637" s="33"/>
      <c r="ES637" s="33"/>
    </row>
    <row r="638" spans="2:149" ht="12.75">
      <c r="B638" s="47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  <c r="AL638" s="33"/>
      <c r="AM638" s="33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  <c r="AY638" s="33"/>
      <c r="AZ638" s="33"/>
      <c r="BA638" s="33"/>
      <c r="BB638" s="33"/>
      <c r="BC638" s="33"/>
      <c r="BD638" s="33"/>
      <c r="BE638" s="33"/>
      <c r="BF638" s="33"/>
      <c r="BG638" s="33"/>
      <c r="BH638" s="33"/>
      <c r="BI638" s="33"/>
      <c r="BJ638" s="33"/>
      <c r="BK638" s="33"/>
      <c r="BL638" s="33"/>
      <c r="BM638" s="33"/>
      <c r="BN638" s="33"/>
      <c r="BO638" s="33"/>
      <c r="BP638" s="33"/>
      <c r="BQ638" s="33"/>
      <c r="BR638" s="33"/>
      <c r="BS638" s="33"/>
      <c r="BT638" s="33"/>
      <c r="BU638" s="33"/>
      <c r="BV638" s="33"/>
      <c r="BW638" s="33"/>
      <c r="BX638" s="33"/>
      <c r="BY638" s="33"/>
      <c r="BZ638" s="33"/>
      <c r="CA638" s="33"/>
      <c r="CB638" s="33"/>
      <c r="CC638" s="33"/>
      <c r="CD638" s="33"/>
      <c r="CE638" s="33"/>
      <c r="CF638" s="33"/>
      <c r="CG638" s="33"/>
      <c r="CH638" s="33"/>
      <c r="CI638" s="33"/>
      <c r="CJ638" s="33"/>
      <c r="CK638" s="33"/>
      <c r="CL638" s="33"/>
      <c r="CM638" s="33"/>
      <c r="CN638" s="33"/>
      <c r="CO638" s="33"/>
      <c r="CP638" s="33"/>
      <c r="CQ638" s="33"/>
      <c r="CR638" s="33"/>
      <c r="CS638" s="33"/>
      <c r="CT638" s="33"/>
      <c r="CU638" s="33"/>
      <c r="CV638" s="33"/>
      <c r="CW638" s="33"/>
      <c r="CX638" s="33"/>
      <c r="CY638" s="33"/>
      <c r="CZ638" s="33"/>
      <c r="DA638" s="33"/>
      <c r="DB638" s="33"/>
      <c r="DC638" s="33"/>
      <c r="DD638" s="33"/>
      <c r="DE638" s="33"/>
      <c r="DF638" s="33"/>
      <c r="DG638" s="33"/>
      <c r="DH638" s="33"/>
      <c r="DI638" s="33"/>
      <c r="DJ638" s="33"/>
      <c r="DK638" s="33"/>
      <c r="DL638" s="33"/>
      <c r="DM638" s="33"/>
      <c r="DN638" s="33"/>
      <c r="DO638" s="33"/>
      <c r="DP638" s="33"/>
      <c r="DQ638" s="33"/>
      <c r="DR638" s="33"/>
      <c r="DS638" s="33"/>
      <c r="DT638" s="33"/>
      <c r="DU638" s="33"/>
      <c r="DV638" s="33"/>
      <c r="DW638" s="33"/>
      <c r="DX638" s="33"/>
      <c r="DY638" s="33"/>
      <c r="DZ638" s="33"/>
      <c r="EA638" s="33"/>
      <c r="EB638" s="33"/>
      <c r="EC638" s="33"/>
      <c r="ED638" s="33"/>
      <c r="EE638" s="33"/>
      <c r="EF638" s="33"/>
      <c r="EG638" s="33"/>
      <c r="EH638" s="33"/>
      <c r="EI638" s="33"/>
      <c r="EJ638" s="33"/>
      <c r="EK638" s="33"/>
      <c r="EL638" s="33"/>
      <c r="EM638" s="33"/>
      <c r="EN638" s="33"/>
      <c r="EO638" s="33"/>
      <c r="EP638" s="33"/>
      <c r="EQ638" s="33"/>
      <c r="ER638" s="33"/>
      <c r="ES638" s="33"/>
    </row>
    <row r="639" spans="2:149" ht="12.75">
      <c r="B639" s="47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  <c r="AL639" s="33"/>
      <c r="AM639" s="33"/>
      <c r="AN639" s="33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  <c r="AY639" s="33"/>
      <c r="AZ639" s="33"/>
      <c r="BA639" s="33"/>
      <c r="BB639" s="33"/>
      <c r="BC639" s="33"/>
      <c r="BD639" s="33"/>
      <c r="BE639" s="33"/>
      <c r="BF639" s="33"/>
      <c r="BG639" s="33"/>
      <c r="BH639" s="33"/>
      <c r="BI639" s="33"/>
      <c r="BJ639" s="33"/>
      <c r="BK639" s="33"/>
      <c r="BL639" s="33"/>
      <c r="BM639" s="33"/>
      <c r="BN639" s="33"/>
      <c r="BO639" s="33"/>
      <c r="BP639" s="33"/>
      <c r="BQ639" s="33"/>
      <c r="BR639" s="33"/>
      <c r="BS639" s="33"/>
      <c r="BT639" s="33"/>
      <c r="BU639" s="33"/>
      <c r="BV639" s="33"/>
      <c r="BW639" s="33"/>
      <c r="BX639" s="33"/>
      <c r="BY639" s="33"/>
      <c r="BZ639" s="33"/>
      <c r="CA639" s="33"/>
      <c r="CB639" s="33"/>
      <c r="CC639" s="33"/>
      <c r="CD639" s="33"/>
      <c r="CE639" s="33"/>
      <c r="CF639" s="33"/>
      <c r="CG639" s="33"/>
      <c r="CH639" s="33"/>
      <c r="CI639" s="33"/>
      <c r="CJ639" s="33"/>
      <c r="CK639" s="33"/>
      <c r="CL639" s="33"/>
      <c r="CM639" s="33"/>
      <c r="CN639" s="33"/>
      <c r="CO639" s="33"/>
      <c r="CP639" s="33"/>
      <c r="CQ639" s="33"/>
      <c r="CR639" s="33"/>
      <c r="CS639" s="33"/>
      <c r="CT639" s="33"/>
      <c r="CU639" s="33"/>
      <c r="CV639" s="33"/>
      <c r="CW639" s="33"/>
      <c r="CX639" s="33"/>
      <c r="CY639" s="33"/>
      <c r="CZ639" s="33"/>
      <c r="DA639" s="33"/>
      <c r="DB639" s="33"/>
      <c r="DC639" s="33"/>
      <c r="DD639" s="33"/>
      <c r="DE639" s="33"/>
      <c r="DF639" s="33"/>
      <c r="DG639" s="33"/>
      <c r="DH639" s="33"/>
      <c r="DI639" s="33"/>
      <c r="DJ639" s="33"/>
      <c r="DK639" s="33"/>
      <c r="DL639" s="33"/>
      <c r="DM639" s="33"/>
      <c r="DN639" s="33"/>
      <c r="DO639" s="33"/>
      <c r="DP639" s="33"/>
      <c r="DQ639" s="33"/>
      <c r="DR639" s="33"/>
      <c r="DS639" s="33"/>
      <c r="DT639" s="33"/>
      <c r="DU639" s="33"/>
      <c r="DV639" s="33"/>
      <c r="DW639" s="33"/>
      <c r="DX639" s="33"/>
      <c r="DY639" s="33"/>
      <c r="DZ639" s="33"/>
      <c r="EA639" s="33"/>
      <c r="EB639" s="33"/>
      <c r="EC639" s="33"/>
      <c r="ED639" s="33"/>
      <c r="EE639" s="33"/>
      <c r="EF639" s="33"/>
      <c r="EG639" s="33"/>
      <c r="EH639" s="33"/>
      <c r="EI639" s="33"/>
      <c r="EJ639" s="33"/>
      <c r="EK639" s="33"/>
      <c r="EL639" s="33"/>
      <c r="EM639" s="33"/>
      <c r="EN639" s="33"/>
      <c r="EO639" s="33"/>
      <c r="EP639" s="33"/>
      <c r="EQ639" s="33"/>
      <c r="ER639" s="33"/>
      <c r="ES639" s="33"/>
    </row>
    <row r="640" spans="2:149" ht="12.75">
      <c r="B640" s="47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  <c r="AY640" s="33"/>
      <c r="AZ640" s="33"/>
      <c r="BA640" s="33"/>
      <c r="BB640" s="33"/>
      <c r="BC640" s="33"/>
      <c r="BD640" s="33"/>
      <c r="BE640" s="33"/>
      <c r="BF640" s="33"/>
      <c r="BG640" s="33"/>
      <c r="BH640" s="33"/>
      <c r="BI640" s="33"/>
      <c r="BJ640" s="33"/>
      <c r="BK640" s="33"/>
      <c r="BL640" s="33"/>
      <c r="BM640" s="33"/>
      <c r="BN640" s="33"/>
      <c r="BO640" s="33"/>
      <c r="BP640" s="33"/>
      <c r="BQ640" s="33"/>
      <c r="BR640" s="33"/>
      <c r="BS640" s="33"/>
      <c r="BT640" s="33"/>
      <c r="BU640" s="33"/>
      <c r="BV640" s="33"/>
      <c r="BW640" s="33"/>
      <c r="BX640" s="33"/>
      <c r="BY640" s="33"/>
      <c r="BZ640" s="33"/>
      <c r="CA640" s="33"/>
      <c r="CB640" s="33"/>
      <c r="CC640" s="33"/>
      <c r="CD640" s="33"/>
      <c r="CE640" s="33"/>
      <c r="CF640" s="33"/>
      <c r="CG640" s="33"/>
      <c r="CH640" s="33"/>
      <c r="CI640" s="33"/>
      <c r="CJ640" s="33"/>
      <c r="CK640" s="33"/>
      <c r="CL640" s="33"/>
      <c r="CM640" s="33"/>
      <c r="CN640" s="33"/>
      <c r="CO640" s="33"/>
      <c r="CP640" s="33"/>
      <c r="CQ640" s="33"/>
      <c r="CR640" s="33"/>
      <c r="CS640" s="33"/>
      <c r="CT640" s="33"/>
      <c r="CU640" s="33"/>
      <c r="CV640" s="33"/>
      <c r="CW640" s="33"/>
      <c r="CX640" s="33"/>
      <c r="CY640" s="33"/>
      <c r="CZ640" s="33"/>
      <c r="DA640" s="33"/>
      <c r="DB640" s="33"/>
      <c r="DC640" s="33"/>
      <c r="DD640" s="33"/>
      <c r="DE640" s="33"/>
      <c r="DF640" s="33"/>
      <c r="DG640" s="33"/>
      <c r="DH640" s="33"/>
      <c r="DI640" s="33"/>
      <c r="DJ640" s="33"/>
      <c r="DK640" s="33"/>
      <c r="DL640" s="33"/>
      <c r="DM640" s="33"/>
      <c r="DN640" s="33"/>
      <c r="DO640" s="33"/>
      <c r="DP640" s="33"/>
      <c r="DQ640" s="33"/>
      <c r="DR640" s="33"/>
      <c r="DS640" s="33"/>
      <c r="DT640" s="33"/>
      <c r="DU640" s="33"/>
      <c r="DV640" s="33"/>
      <c r="DW640" s="33"/>
      <c r="DX640" s="33"/>
      <c r="DY640" s="33"/>
      <c r="DZ640" s="33"/>
      <c r="EA640" s="33"/>
      <c r="EB640" s="33"/>
      <c r="EC640" s="33"/>
      <c r="ED640" s="33"/>
      <c r="EE640" s="33"/>
      <c r="EF640" s="33"/>
      <c r="EG640" s="33"/>
      <c r="EH640" s="33"/>
      <c r="EI640" s="33"/>
      <c r="EJ640" s="33"/>
      <c r="EK640" s="33"/>
      <c r="EL640" s="33"/>
      <c r="EM640" s="33"/>
      <c r="EN640" s="33"/>
      <c r="EO640" s="33"/>
      <c r="EP640" s="33"/>
      <c r="EQ640" s="33"/>
      <c r="ER640" s="33"/>
      <c r="ES640" s="33"/>
    </row>
    <row r="641" spans="2:149" ht="12.75">
      <c r="B641" s="47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  <c r="AY641" s="33"/>
      <c r="AZ641" s="33"/>
      <c r="BA641" s="33"/>
      <c r="BB641" s="33"/>
      <c r="BC641" s="33"/>
      <c r="BD641" s="33"/>
      <c r="BE641" s="33"/>
      <c r="BF641" s="33"/>
      <c r="BG641" s="33"/>
      <c r="BH641" s="33"/>
      <c r="BI641" s="33"/>
      <c r="BJ641" s="33"/>
      <c r="BK641" s="33"/>
      <c r="BL641" s="33"/>
      <c r="BM641" s="33"/>
      <c r="BN641" s="33"/>
      <c r="BO641" s="33"/>
      <c r="BP641" s="33"/>
      <c r="BQ641" s="33"/>
      <c r="BR641" s="33"/>
      <c r="BS641" s="33"/>
      <c r="BT641" s="33"/>
      <c r="BU641" s="33"/>
      <c r="BV641" s="33"/>
      <c r="BW641" s="33"/>
      <c r="BX641" s="33"/>
      <c r="BY641" s="33"/>
      <c r="BZ641" s="33"/>
      <c r="CA641" s="33"/>
      <c r="CB641" s="33"/>
      <c r="CC641" s="33"/>
      <c r="CD641" s="33"/>
      <c r="CE641" s="33"/>
      <c r="CF641" s="33"/>
      <c r="CG641" s="33"/>
      <c r="CH641" s="33"/>
      <c r="CI641" s="33"/>
      <c r="CJ641" s="33"/>
      <c r="CK641" s="33"/>
      <c r="CL641" s="33"/>
      <c r="CM641" s="33"/>
      <c r="CN641" s="33"/>
      <c r="CO641" s="33"/>
      <c r="CP641" s="33"/>
      <c r="CQ641" s="33"/>
      <c r="CR641" s="33"/>
      <c r="CS641" s="33"/>
      <c r="CT641" s="33"/>
      <c r="CU641" s="33"/>
      <c r="CV641" s="33"/>
      <c r="CW641" s="33"/>
      <c r="CX641" s="33"/>
      <c r="CY641" s="33"/>
      <c r="CZ641" s="33"/>
      <c r="DA641" s="33"/>
      <c r="DB641" s="33"/>
      <c r="DC641" s="33"/>
      <c r="DD641" s="33"/>
      <c r="DE641" s="33"/>
      <c r="DF641" s="33"/>
      <c r="DG641" s="33"/>
      <c r="DH641" s="33"/>
      <c r="DI641" s="33"/>
      <c r="DJ641" s="33"/>
      <c r="DK641" s="33"/>
      <c r="DL641" s="33"/>
      <c r="DM641" s="33"/>
      <c r="DN641" s="33"/>
      <c r="DO641" s="33"/>
      <c r="DP641" s="33"/>
      <c r="DQ641" s="33"/>
      <c r="DR641" s="33"/>
      <c r="DS641" s="33"/>
      <c r="DT641" s="33"/>
      <c r="DU641" s="33"/>
      <c r="DV641" s="33"/>
      <c r="DW641" s="33"/>
      <c r="DX641" s="33"/>
      <c r="DY641" s="33"/>
      <c r="DZ641" s="33"/>
      <c r="EA641" s="33"/>
      <c r="EB641" s="33"/>
      <c r="EC641" s="33"/>
      <c r="ED641" s="33"/>
      <c r="EE641" s="33"/>
      <c r="EF641" s="33"/>
      <c r="EG641" s="33"/>
      <c r="EH641" s="33"/>
      <c r="EI641" s="33"/>
      <c r="EJ641" s="33"/>
      <c r="EK641" s="33"/>
      <c r="EL641" s="33"/>
      <c r="EM641" s="33"/>
      <c r="EN641" s="33"/>
      <c r="EO641" s="33"/>
      <c r="EP641" s="33"/>
      <c r="EQ641" s="33"/>
      <c r="ER641" s="33"/>
      <c r="ES641" s="33"/>
    </row>
    <row r="642" spans="2:149" ht="12.75">
      <c r="B642" s="47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  <c r="AY642" s="33"/>
      <c r="AZ642" s="33"/>
      <c r="BA642" s="33"/>
      <c r="BB642" s="33"/>
      <c r="BC642" s="33"/>
      <c r="BD642" s="33"/>
      <c r="BE642" s="33"/>
      <c r="BF642" s="33"/>
      <c r="BG642" s="33"/>
      <c r="BH642" s="33"/>
      <c r="BI642" s="33"/>
      <c r="BJ642" s="33"/>
      <c r="BK642" s="33"/>
      <c r="BL642" s="33"/>
      <c r="BM642" s="33"/>
      <c r="BN642" s="33"/>
      <c r="BO642" s="33"/>
      <c r="BP642" s="33"/>
      <c r="BQ642" s="33"/>
      <c r="BR642" s="33"/>
      <c r="BS642" s="33"/>
      <c r="BT642" s="33"/>
      <c r="BU642" s="33"/>
      <c r="BV642" s="33"/>
      <c r="BW642" s="33"/>
      <c r="BX642" s="33"/>
      <c r="BY642" s="33"/>
      <c r="BZ642" s="33"/>
      <c r="CA642" s="33"/>
      <c r="CB642" s="33"/>
      <c r="CC642" s="33"/>
      <c r="CD642" s="33"/>
      <c r="CE642" s="33"/>
      <c r="CF642" s="33"/>
      <c r="CG642" s="33"/>
      <c r="CH642" s="33"/>
      <c r="CI642" s="33"/>
      <c r="CJ642" s="33"/>
      <c r="CK642" s="33"/>
      <c r="CL642" s="33"/>
      <c r="CM642" s="33"/>
      <c r="CN642" s="33"/>
      <c r="CO642" s="33"/>
      <c r="CP642" s="33"/>
      <c r="CQ642" s="33"/>
      <c r="CR642" s="33"/>
      <c r="CS642" s="33"/>
      <c r="CT642" s="33"/>
      <c r="CU642" s="33"/>
      <c r="CV642" s="33"/>
      <c r="CW642" s="33"/>
      <c r="CX642" s="33"/>
      <c r="CY642" s="33"/>
      <c r="CZ642" s="33"/>
      <c r="DA642" s="33"/>
      <c r="DB642" s="33"/>
      <c r="DC642" s="33"/>
      <c r="DD642" s="33"/>
      <c r="DE642" s="33"/>
      <c r="DF642" s="33"/>
      <c r="DG642" s="33"/>
      <c r="DH642" s="33"/>
      <c r="DI642" s="33"/>
      <c r="DJ642" s="33"/>
      <c r="DK642" s="33"/>
      <c r="DL642" s="33"/>
      <c r="DM642" s="33"/>
      <c r="DN642" s="33"/>
      <c r="DO642" s="33"/>
      <c r="DP642" s="33"/>
      <c r="DQ642" s="33"/>
      <c r="DR642" s="33"/>
      <c r="DS642" s="33"/>
      <c r="DT642" s="33"/>
      <c r="DU642" s="33"/>
      <c r="DV642" s="33"/>
      <c r="DW642" s="33"/>
      <c r="DX642" s="33"/>
      <c r="DY642" s="33"/>
      <c r="DZ642" s="33"/>
      <c r="EA642" s="33"/>
      <c r="EB642" s="33"/>
      <c r="EC642" s="33"/>
      <c r="ED642" s="33"/>
      <c r="EE642" s="33"/>
      <c r="EF642" s="33"/>
      <c r="EG642" s="33"/>
      <c r="EH642" s="33"/>
      <c r="EI642" s="33"/>
      <c r="EJ642" s="33"/>
      <c r="EK642" s="33"/>
      <c r="EL642" s="33"/>
      <c r="EM642" s="33"/>
      <c r="EN642" s="33"/>
      <c r="EO642" s="33"/>
      <c r="EP642" s="33"/>
      <c r="EQ642" s="33"/>
      <c r="ER642" s="33"/>
      <c r="ES642" s="33"/>
    </row>
    <row r="643" spans="2:149" ht="12.75">
      <c r="B643" s="47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  <c r="AY643" s="33"/>
      <c r="AZ643" s="33"/>
      <c r="BA643" s="33"/>
      <c r="BB643" s="33"/>
      <c r="BC643" s="33"/>
      <c r="BD643" s="33"/>
      <c r="BE643" s="33"/>
      <c r="BF643" s="33"/>
      <c r="BG643" s="33"/>
      <c r="BH643" s="33"/>
      <c r="BI643" s="33"/>
      <c r="BJ643" s="33"/>
      <c r="BK643" s="33"/>
      <c r="BL643" s="33"/>
      <c r="BM643" s="33"/>
      <c r="BN643" s="33"/>
      <c r="BO643" s="33"/>
      <c r="BP643" s="33"/>
      <c r="BQ643" s="33"/>
      <c r="BR643" s="33"/>
      <c r="BS643" s="33"/>
      <c r="BT643" s="33"/>
      <c r="BU643" s="33"/>
      <c r="BV643" s="33"/>
      <c r="BW643" s="33"/>
      <c r="BX643" s="33"/>
      <c r="BY643" s="33"/>
      <c r="BZ643" s="33"/>
      <c r="CA643" s="33"/>
      <c r="CB643" s="33"/>
      <c r="CC643" s="33"/>
      <c r="CD643" s="33"/>
      <c r="CE643" s="33"/>
      <c r="CF643" s="33"/>
      <c r="CG643" s="33"/>
      <c r="CH643" s="33"/>
      <c r="CI643" s="33"/>
      <c r="CJ643" s="33"/>
      <c r="CK643" s="33"/>
      <c r="CL643" s="33"/>
      <c r="CM643" s="33"/>
      <c r="CN643" s="33"/>
      <c r="CO643" s="33"/>
      <c r="CP643" s="33"/>
      <c r="CQ643" s="33"/>
      <c r="CR643" s="33"/>
      <c r="CS643" s="33"/>
      <c r="CT643" s="33"/>
      <c r="CU643" s="33"/>
      <c r="CV643" s="33"/>
      <c r="CW643" s="33"/>
      <c r="CX643" s="33"/>
      <c r="CY643" s="33"/>
      <c r="CZ643" s="33"/>
      <c r="DA643" s="33"/>
      <c r="DB643" s="33"/>
      <c r="DC643" s="33"/>
      <c r="DD643" s="33"/>
      <c r="DE643" s="33"/>
      <c r="DF643" s="33"/>
      <c r="DG643" s="33"/>
      <c r="DH643" s="33"/>
      <c r="DI643" s="33"/>
      <c r="DJ643" s="33"/>
      <c r="DK643" s="33"/>
      <c r="DL643" s="33"/>
      <c r="DM643" s="33"/>
      <c r="DN643" s="33"/>
      <c r="DO643" s="33"/>
      <c r="DP643" s="33"/>
      <c r="DQ643" s="33"/>
      <c r="DR643" s="33"/>
      <c r="DS643" s="33"/>
      <c r="DT643" s="33"/>
      <c r="DU643" s="33"/>
      <c r="DV643" s="33"/>
      <c r="DW643" s="33"/>
      <c r="DX643" s="33"/>
      <c r="DY643" s="33"/>
      <c r="DZ643" s="33"/>
      <c r="EA643" s="33"/>
      <c r="EB643" s="33"/>
      <c r="EC643" s="33"/>
      <c r="ED643" s="33"/>
      <c r="EE643" s="33"/>
      <c r="EF643" s="33"/>
      <c r="EG643" s="33"/>
      <c r="EH643" s="33"/>
      <c r="EI643" s="33"/>
      <c r="EJ643" s="33"/>
      <c r="EK643" s="33"/>
      <c r="EL643" s="33"/>
      <c r="EM643" s="33"/>
      <c r="EN643" s="33"/>
      <c r="EO643" s="33"/>
      <c r="EP643" s="33"/>
      <c r="EQ643" s="33"/>
      <c r="ER643" s="33"/>
      <c r="ES643" s="33"/>
    </row>
    <row r="644" spans="2:149" ht="12.75">
      <c r="B644" s="47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  <c r="AL644" s="33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  <c r="AY644" s="33"/>
      <c r="AZ644" s="33"/>
      <c r="BA644" s="33"/>
      <c r="BB644" s="33"/>
      <c r="BC644" s="33"/>
      <c r="BD644" s="33"/>
      <c r="BE644" s="33"/>
      <c r="BF644" s="33"/>
      <c r="BG644" s="33"/>
      <c r="BH644" s="33"/>
      <c r="BI644" s="33"/>
      <c r="BJ644" s="33"/>
      <c r="BK644" s="33"/>
      <c r="BL644" s="33"/>
      <c r="BM644" s="33"/>
      <c r="BN644" s="33"/>
      <c r="BO644" s="33"/>
      <c r="BP644" s="33"/>
      <c r="BQ644" s="33"/>
      <c r="BR644" s="33"/>
      <c r="BS644" s="33"/>
      <c r="BT644" s="33"/>
      <c r="BU644" s="33"/>
      <c r="BV644" s="33"/>
      <c r="BW644" s="33"/>
      <c r="BX644" s="33"/>
      <c r="BY644" s="33"/>
      <c r="BZ644" s="33"/>
      <c r="CA644" s="33"/>
      <c r="CB644" s="33"/>
      <c r="CC644" s="33"/>
      <c r="CD644" s="33"/>
      <c r="CE644" s="33"/>
      <c r="CF644" s="33"/>
      <c r="CG644" s="33"/>
      <c r="CH644" s="33"/>
      <c r="CI644" s="33"/>
      <c r="CJ644" s="33"/>
      <c r="CK644" s="33"/>
      <c r="CL644" s="33"/>
      <c r="CM644" s="33"/>
      <c r="CN644" s="33"/>
      <c r="CO644" s="33"/>
      <c r="CP644" s="33"/>
      <c r="CQ644" s="33"/>
      <c r="CR644" s="33"/>
      <c r="CS644" s="33"/>
      <c r="CT644" s="33"/>
      <c r="CU644" s="33"/>
      <c r="CV644" s="33"/>
      <c r="CW644" s="33"/>
      <c r="CX644" s="33"/>
      <c r="CY644" s="33"/>
      <c r="CZ644" s="33"/>
      <c r="DA644" s="33"/>
      <c r="DB644" s="33"/>
      <c r="DC644" s="33"/>
      <c r="DD644" s="33"/>
      <c r="DE644" s="33"/>
      <c r="DF644" s="33"/>
      <c r="DG644" s="33"/>
      <c r="DH644" s="33"/>
      <c r="DI644" s="33"/>
      <c r="DJ644" s="33"/>
      <c r="DK644" s="33"/>
      <c r="DL644" s="33"/>
      <c r="DM644" s="33"/>
      <c r="DN644" s="33"/>
      <c r="DO644" s="33"/>
      <c r="DP644" s="33"/>
      <c r="DQ644" s="33"/>
      <c r="DR644" s="33"/>
      <c r="DS644" s="33"/>
      <c r="DT644" s="33"/>
      <c r="DU644" s="33"/>
      <c r="DV644" s="33"/>
      <c r="DW644" s="33"/>
      <c r="DX644" s="33"/>
      <c r="DY644" s="33"/>
      <c r="DZ644" s="33"/>
      <c r="EA644" s="33"/>
      <c r="EB644" s="33"/>
      <c r="EC644" s="33"/>
      <c r="ED644" s="33"/>
      <c r="EE644" s="33"/>
      <c r="EF644" s="33"/>
      <c r="EG644" s="33"/>
      <c r="EH644" s="33"/>
      <c r="EI644" s="33"/>
      <c r="EJ644" s="33"/>
      <c r="EK644" s="33"/>
      <c r="EL644" s="33"/>
      <c r="EM644" s="33"/>
      <c r="EN644" s="33"/>
      <c r="EO644" s="33"/>
      <c r="EP644" s="33"/>
      <c r="EQ644" s="33"/>
      <c r="ER644" s="33"/>
      <c r="ES644" s="33"/>
    </row>
    <row r="645" spans="2:149" ht="12.75">
      <c r="B645" s="47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  <c r="AY645" s="33"/>
      <c r="AZ645" s="33"/>
      <c r="BA645" s="33"/>
      <c r="BB645" s="33"/>
      <c r="BC645" s="33"/>
      <c r="BD645" s="33"/>
      <c r="BE645" s="33"/>
      <c r="BF645" s="33"/>
      <c r="BG645" s="33"/>
      <c r="BH645" s="33"/>
      <c r="BI645" s="33"/>
      <c r="BJ645" s="33"/>
      <c r="BK645" s="33"/>
      <c r="BL645" s="33"/>
      <c r="BM645" s="33"/>
      <c r="BN645" s="33"/>
      <c r="BO645" s="33"/>
      <c r="BP645" s="33"/>
      <c r="BQ645" s="33"/>
      <c r="BR645" s="33"/>
      <c r="BS645" s="33"/>
      <c r="BT645" s="33"/>
      <c r="BU645" s="33"/>
      <c r="BV645" s="33"/>
      <c r="BW645" s="33"/>
      <c r="BX645" s="33"/>
      <c r="BY645" s="33"/>
      <c r="BZ645" s="33"/>
      <c r="CA645" s="33"/>
      <c r="CB645" s="33"/>
      <c r="CC645" s="33"/>
      <c r="CD645" s="33"/>
      <c r="CE645" s="33"/>
      <c r="CF645" s="33"/>
      <c r="CG645" s="33"/>
      <c r="CH645" s="33"/>
      <c r="CI645" s="33"/>
      <c r="CJ645" s="33"/>
      <c r="CK645" s="33"/>
      <c r="CL645" s="33"/>
      <c r="CM645" s="33"/>
      <c r="CN645" s="33"/>
      <c r="CO645" s="33"/>
      <c r="CP645" s="33"/>
      <c r="CQ645" s="33"/>
      <c r="CR645" s="33"/>
      <c r="CS645" s="33"/>
      <c r="CT645" s="33"/>
      <c r="CU645" s="33"/>
      <c r="CV645" s="33"/>
      <c r="CW645" s="33"/>
      <c r="CX645" s="33"/>
      <c r="CY645" s="33"/>
      <c r="CZ645" s="33"/>
      <c r="DA645" s="33"/>
      <c r="DB645" s="33"/>
      <c r="DC645" s="33"/>
      <c r="DD645" s="33"/>
      <c r="DE645" s="33"/>
      <c r="DF645" s="33"/>
      <c r="DG645" s="33"/>
      <c r="DH645" s="33"/>
      <c r="DI645" s="33"/>
      <c r="DJ645" s="33"/>
      <c r="DK645" s="33"/>
      <c r="DL645" s="33"/>
      <c r="DM645" s="33"/>
      <c r="DN645" s="33"/>
      <c r="DO645" s="33"/>
      <c r="DP645" s="33"/>
      <c r="DQ645" s="33"/>
      <c r="DR645" s="33"/>
      <c r="DS645" s="33"/>
      <c r="DT645" s="33"/>
      <c r="DU645" s="33"/>
      <c r="DV645" s="33"/>
      <c r="DW645" s="33"/>
      <c r="DX645" s="33"/>
      <c r="DY645" s="33"/>
      <c r="DZ645" s="33"/>
      <c r="EA645" s="33"/>
      <c r="EB645" s="33"/>
      <c r="EC645" s="33"/>
      <c r="ED645" s="33"/>
      <c r="EE645" s="33"/>
      <c r="EF645" s="33"/>
      <c r="EG645" s="33"/>
      <c r="EH645" s="33"/>
      <c r="EI645" s="33"/>
      <c r="EJ645" s="33"/>
      <c r="EK645" s="33"/>
      <c r="EL645" s="33"/>
      <c r="EM645" s="33"/>
      <c r="EN645" s="33"/>
      <c r="EO645" s="33"/>
      <c r="EP645" s="33"/>
      <c r="EQ645" s="33"/>
      <c r="ER645" s="33"/>
      <c r="ES645" s="33"/>
    </row>
    <row r="646" spans="2:149" ht="12.75">
      <c r="B646" s="47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L646" s="33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  <c r="AY646" s="33"/>
      <c r="AZ646" s="33"/>
      <c r="BA646" s="33"/>
      <c r="BB646" s="33"/>
      <c r="BC646" s="33"/>
      <c r="BD646" s="33"/>
      <c r="BE646" s="33"/>
      <c r="BF646" s="33"/>
      <c r="BG646" s="33"/>
      <c r="BH646" s="33"/>
      <c r="BI646" s="33"/>
      <c r="BJ646" s="33"/>
      <c r="BK646" s="33"/>
      <c r="BL646" s="33"/>
      <c r="BM646" s="33"/>
      <c r="BN646" s="33"/>
      <c r="BO646" s="33"/>
      <c r="BP646" s="33"/>
      <c r="BQ646" s="33"/>
      <c r="BR646" s="33"/>
      <c r="BS646" s="33"/>
      <c r="BT646" s="33"/>
      <c r="BU646" s="33"/>
      <c r="BV646" s="33"/>
      <c r="BW646" s="33"/>
      <c r="BX646" s="33"/>
      <c r="BY646" s="33"/>
      <c r="BZ646" s="33"/>
      <c r="CA646" s="33"/>
      <c r="CB646" s="33"/>
      <c r="CC646" s="33"/>
      <c r="CD646" s="33"/>
      <c r="CE646" s="33"/>
      <c r="CF646" s="33"/>
      <c r="CG646" s="33"/>
      <c r="CH646" s="33"/>
      <c r="CI646" s="33"/>
      <c r="CJ646" s="33"/>
      <c r="CK646" s="33"/>
      <c r="CL646" s="33"/>
      <c r="CM646" s="33"/>
      <c r="CN646" s="33"/>
      <c r="CO646" s="33"/>
      <c r="CP646" s="33"/>
      <c r="CQ646" s="33"/>
      <c r="CR646" s="33"/>
      <c r="CS646" s="33"/>
      <c r="CT646" s="33"/>
      <c r="CU646" s="33"/>
      <c r="CV646" s="33"/>
      <c r="CW646" s="33"/>
      <c r="CX646" s="33"/>
      <c r="CY646" s="33"/>
      <c r="CZ646" s="33"/>
      <c r="DA646" s="33"/>
      <c r="DB646" s="33"/>
      <c r="DC646" s="33"/>
      <c r="DD646" s="33"/>
      <c r="DE646" s="33"/>
      <c r="DF646" s="33"/>
      <c r="DG646" s="33"/>
      <c r="DH646" s="33"/>
      <c r="DI646" s="33"/>
      <c r="DJ646" s="33"/>
      <c r="DK646" s="33"/>
      <c r="DL646" s="33"/>
      <c r="DM646" s="33"/>
      <c r="DN646" s="33"/>
      <c r="DO646" s="33"/>
      <c r="DP646" s="33"/>
      <c r="DQ646" s="33"/>
      <c r="DR646" s="33"/>
      <c r="DS646" s="33"/>
      <c r="DT646" s="33"/>
      <c r="DU646" s="33"/>
      <c r="DV646" s="33"/>
      <c r="DW646" s="33"/>
      <c r="DX646" s="33"/>
      <c r="DY646" s="33"/>
      <c r="DZ646" s="33"/>
      <c r="EA646" s="33"/>
      <c r="EB646" s="33"/>
      <c r="EC646" s="33"/>
      <c r="ED646" s="33"/>
      <c r="EE646" s="33"/>
      <c r="EF646" s="33"/>
      <c r="EG646" s="33"/>
      <c r="EH646" s="33"/>
      <c r="EI646" s="33"/>
      <c r="EJ646" s="33"/>
      <c r="EK646" s="33"/>
      <c r="EL646" s="33"/>
      <c r="EM646" s="33"/>
      <c r="EN646" s="33"/>
      <c r="EO646" s="33"/>
      <c r="EP646" s="33"/>
      <c r="EQ646" s="33"/>
      <c r="ER646" s="33"/>
      <c r="ES646" s="33"/>
    </row>
    <row r="647" spans="2:149" ht="12.75">
      <c r="B647" s="47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3"/>
      <c r="AZ647" s="33"/>
      <c r="BA647" s="33"/>
      <c r="BB647" s="33"/>
      <c r="BC647" s="33"/>
      <c r="BD647" s="33"/>
      <c r="BE647" s="33"/>
      <c r="BF647" s="33"/>
      <c r="BG647" s="33"/>
      <c r="BH647" s="33"/>
      <c r="BI647" s="33"/>
      <c r="BJ647" s="33"/>
      <c r="BK647" s="33"/>
      <c r="BL647" s="33"/>
      <c r="BM647" s="33"/>
      <c r="BN647" s="33"/>
      <c r="BO647" s="33"/>
      <c r="BP647" s="33"/>
      <c r="BQ647" s="33"/>
      <c r="BR647" s="33"/>
      <c r="BS647" s="33"/>
      <c r="BT647" s="33"/>
      <c r="BU647" s="33"/>
      <c r="BV647" s="33"/>
      <c r="BW647" s="33"/>
      <c r="BX647" s="33"/>
      <c r="BY647" s="33"/>
      <c r="BZ647" s="33"/>
      <c r="CA647" s="33"/>
      <c r="CB647" s="33"/>
      <c r="CC647" s="33"/>
      <c r="CD647" s="33"/>
      <c r="CE647" s="33"/>
      <c r="CF647" s="33"/>
      <c r="CG647" s="33"/>
      <c r="CH647" s="33"/>
      <c r="CI647" s="33"/>
      <c r="CJ647" s="33"/>
      <c r="CK647" s="33"/>
      <c r="CL647" s="33"/>
      <c r="CM647" s="33"/>
      <c r="CN647" s="33"/>
      <c r="CO647" s="33"/>
      <c r="CP647" s="33"/>
      <c r="CQ647" s="33"/>
      <c r="CR647" s="33"/>
      <c r="CS647" s="33"/>
      <c r="CT647" s="33"/>
      <c r="CU647" s="33"/>
      <c r="CV647" s="33"/>
      <c r="CW647" s="33"/>
      <c r="CX647" s="33"/>
      <c r="CY647" s="33"/>
      <c r="CZ647" s="33"/>
      <c r="DA647" s="33"/>
      <c r="DB647" s="33"/>
      <c r="DC647" s="33"/>
      <c r="DD647" s="33"/>
      <c r="DE647" s="33"/>
      <c r="DF647" s="33"/>
      <c r="DG647" s="33"/>
      <c r="DH647" s="33"/>
      <c r="DI647" s="33"/>
      <c r="DJ647" s="33"/>
      <c r="DK647" s="33"/>
      <c r="DL647" s="33"/>
      <c r="DM647" s="33"/>
      <c r="DN647" s="33"/>
      <c r="DO647" s="33"/>
      <c r="DP647" s="33"/>
      <c r="DQ647" s="33"/>
      <c r="DR647" s="33"/>
      <c r="DS647" s="33"/>
      <c r="DT647" s="33"/>
      <c r="DU647" s="33"/>
      <c r="DV647" s="33"/>
      <c r="DW647" s="33"/>
      <c r="DX647" s="33"/>
      <c r="DY647" s="33"/>
      <c r="DZ647" s="33"/>
      <c r="EA647" s="33"/>
      <c r="EB647" s="33"/>
      <c r="EC647" s="33"/>
      <c r="ED647" s="33"/>
      <c r="EE647" s="33"/>
      <c r="EF647" s="33"/>
      <c r="EG647" s="33"/>
      <c r="EH647" s="33"/>
      <c r="EI647" s="33"/>
      <c r="EJ647" s="33"/>
      <c r="EK647" s="33"/>
      <c r="EL647" s="33"/>
      <c r="EM647" s="33"/>
      <c r="EN647" s="33"/>
      <c r="EO647" s="33"/>
      <c r="EP647" s="33"/>
      <c r="EQ647" s="33"/>
      <c r="ER647" s="33"/>
      <c r="ES647" s="33"/>
    </row>
    <row r="648" spans="2:149" ht="12.75">
      <c r="B648" s="47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  <c r="AY648" s="33"/>
      <c r="AZ648" s="33"/>
      <c r="BA648" s="33"/>
      <c r="BB648" s="33"/>
      <c r="BC648" s="33"/>
      <c r="BD648" s="33"/>
      <c r="BE648" s="33"/>
      <c r="BF648" s="33"/>
      <c r="BG648" s="33"/>
      <c r="BH648" s="33"/>
      <c r="BI648" s="33"/>
      <c r="BJ648" s="33"/>
      <c r="BK648" s="33"/>
      <c r="BL648" s="33"/>
      <c r="BM648" s="33"/>
      <c r="BN648" s="33"/>
      <c r="BO648" s="33"/>
      <c r="BP648" s="33"/>
      <c r="BQ648" s="33"/>
      <c r="BR648" s="33"/>
      <c r="BS648" s="33"/>
      <c r="BT648" s="33"/>
      <c r="BU648" s="33"/>
      <c r="BV648" s="33"/>
      <c r="BW648" s="33"/>
      <c r="BX648" s="33"/>
      <c r="BY648" s="33"/>
      <c r="BZ648" s="33"/>
      <c r="CA648" s="33"/>
      <c r="CB648" s="33"/>
      <c r="CC648" s="33"/>
      <c r="CD648" s="33"/>
      <c r="CE648" s="33"/>
      <c r="CF648" s="33"/>
      <c r="CG648" s="33"/>
      <c r="CH648" s="33"/>
      <c r="CI648" s="33"/>
      <c r="CJ648" s="33"/>
      <c r="CK648" s="33"/>
      <c r="CL648" s="33"/>
      <c r="CM648" s="33"/>
      <c r="CN648" s="33"/>
      <c r="CO648" s="33"/>
      <c r="CP648" s="33"/>
      <c r="CQ648" s="33"/>
      <c r="CR648" s="33"/>
      <c r="CS648" s="33"/>
      <c r="CT648" s="33"/>
      <c r="CU648" s="33"/>
      <c r="CV648" s="33"/>
      <c r="CW648" s="33"/>
      <c r="CX648" s="33"/>
      <c r="CY648" s="33"/>
      <c r="CZ648" s="33"/>
      <c r="DA648" s="33"/>
      <c r="DB648" s="33"/>
      <c r="DC648" s="33"/>
      <c r="DD648" s="33"/>
      <c r="DE648" s="33"/>
      <c r="DF648" s="33"/>
      <c r="DG648" s="33"/>
      <c r="DH648" s="33"/>
      <c r="DI648" s="33"/>
      <c r="DJ648" s="33"/>
      <c r="DK648" s="33"/>
      <c r="DL648" s="33"/>
      <c r="DM648" s="33"/>
      <c r="DN648" s="33"/>
      <c r="DO648" s="33"/>
      <c r="DP648" s="33"/>
      <c r="DQ648" s="33"/>
      <c r="DR648" s="33"/>
      <c r="DS648" s="33"/>
      <c r="DT648" s="33"/>
      <c r="DU648" s="33"/>
      <c r="DV648" s="33"/>
      <c r="DW648" s="33"/>
      <c r="DX648" s="33"/>
      <c r="DY648" s="33"/>
      <c r="DZ648" s="33"/>
      <c r="EA648" s="33"/>
      <c r="EB648" s="33"/>
      <c r="EC648" s="33"/>
      <c r="ED648" s="33"/>
      <c r="EE648" s="33"/>
      <c r="EF648" s="33"/>
      <c r="EG648" s="33"/>
      <c r="EH648" s="33"/>
      <c r="EI648" s="33"/>
      <c r="EJ648" s="33"/>
      <c r="EK648" s="33"/>
      <c r="EL648" s="33"/>
      <c r="EM648" s="33"/>
      <c r="EN648" s="33"/>
      <c r="EO648" s="33"/>
      <c r="EP648" s="33"/>
      <c r="EQ648" s="33"/>
      <c r="ER648" s="33"/>
      <c r="ES648" s="33"/>
    </row>
    <row r="649" spans="2:149" ht="12.75">
      <c r="B649" s="47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  <c r="AL649" s="33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  <c r="AY649" s="33"/>
      <c r="AZ649" s="33"/>
      <c r="BA649" s="33"/>
      <c r="BB649" s="33"/>
      <c r="BC649" s="33"/>
      <c r="BD649" s="33"/>
      <c r="BE649" s="33"/>
      <c r="BF649" s="33"/>
      <c r="BG649" s="33"/>
      <c r="BH649" s="33"/>
      <c r="BI649" s="33"/>
      <c r="BJ649" s="33"/>
      <c r="BK649" s="33"/>
      <c r="BL649" s="33"/>
      <c r="BM649" s="33"/>
      <c r="BN649" s="33"/>
      <c r="BO649" s="33"/>
      <c r="BP649" s="33"/>
      <c r="BQ649" s="33"/>
      <c r="BR649" s="33"/>
      <c r="BS649" s="33"/>
      <c r="BT649" s="33"/>
      <c r="BU649" s="33"/>
      <c r="BV649" s="33"/>
      <c r="BW649" s="33"/>
      <c r="BX649" s="33"/>
      <c r="BY649" s="33"/>
      <c r="BZ649" s="33"/>
      <c r="CA649" s="33"/>
      <c r="CB649" s="33"/>
      <c r="CC649" s="33"/>
      <c r="CD649" s="33"/>
      <c r="CE649" s="33"/>
      <c r="CF649" s="33"/>
      <c r="CG649" s="33"/>
      <c r="CH649" s="33"/>
      <c r="CI649" s="33"/>
      <c r="CJ649" s="33"/>
      <c r="CK649" s="33"/>
      <c r="CL649" s="33"/>
      <c r="CM649" s="33"/>
      <c r="CN649" s="33"/>
      <c r="CO649" s="33"/>
      <c r="CP649" s="33"/>
      <c r="CQ649" s="33"/>
      <c r="CR649" s="33"/>
      <c r="CS649" s="33"/>
      <c r="CT649" s="33"/>
      <c r="CU649" s="33"/>
      <c r="CV649" s="33"/>
      <c r="CW649" s="33"/>
      <c r="CX649" s="33"/>
      <c r="CY649" s="33"/>
      <c r="CZ649" s="33"/>
      <c r="DA649" s="33"/>
      <c r="DB649" s="33"/>
      <c r="DC649" s="33"/>
      <c r="DD649" s="33"/>
      <c r="DE649" s="33"/>
      <c r="DF649" s="33"/>
      <c r="DG649" s="33"/>
      <c r="DH649" s="33"/>
      <c r="DI649" s="33"/>
      <c r="DJ649" s="33"/>
      <c r="DK649" s="33"/>
      <c r="DL649" s="33"/>
      <c r="DM649" s="33"/>
      <c r="DN649" s="33"/>
      <c r="DO649" s="33"/>
      <c r="DP649" s="33"/>
      <c r="DQ649" s="33"/>
      <c r="DR649" s="33"/>
      <c r="DS649" s="33"/>
      <c r="DT649" s="33"/>
      <c r="DU649" s="33"/>
      <c r="DV649" s="33"/>
      <c r="DW649" s="33"/>
      <c r="DX649" s="33"/>
      <c r="DY649" s="33"/>
      <c r="DZ649" s="33"/>
      <c r="EA649" s="33"/>
      <c r="EB649" s="33"/>
      <c r="EC649" s="33"/>
      <c r="ED649" s="33"/>
      <c r="EE649" s="33"/>
      <c r="EF649" s="33"/>
      <c r="EG649" s="33"/>
      <c r="EH649" s="33"/>
      <c r="EI649" s="33"/>
      <c r="EJ649" s="33"/>
      <c r="EK649" s="33"/>
      <c r="EL649" s="33"/>
      <c r="EM649" s="33"/>
      <c r="EN649" s="33"/>
      <c r="EO649" s="33"/>
      <c r="EP649" s="33"/>
      <c r="EQ649" s="33"/>
      <c r="ER649" s="33"/>
      <c r="ES649" s="33"/>
    </row>
    <row r="650" spans="2:149" ht="12.75">
      <c r="B650" s="47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  <c r="AY650" s="33"/>
      <c r="AZ650" s="33"/>
      <c r="BA650" s="33"/>
      <c r="BB650" s="33"/>
      <c r="BC650" s="33"/>
      <c r="BD650" s="33"/>
      <c r="BE650" s="33"/>
      <c r="BF650" s="33"/>
      <c r="BG650" s="33"/>
      <c r="BH650" s="33"/>
      <c r="BI650" s="33"/>
      <c r="BJ650" s="33"/>
      <c r="BK650" s="33"/>
      <c r="BL650" s="33"/>
      <c r="BM650" s="33"/>
      <c r="BN650" s="33"/>
      <c r="BO650" s="33"/>
      <c r="BP650" s="33"/>
      <c r="BQ650" s="33"/>
      <c r="BR650" s="33"/>
      <c r="BS650" s="33"/>
      <c r="BT650" s="33"/>
      <c r="BU650" s="33"/>
      <c r="BV650" s="33"/>
      <c r="BW650" s="33"/>
      <c r="BX650" s="33"/>
      <c r="BY650" s="33"/>
      <c r="BZ650" s="33"/>
      <c r="CA650" s="33"/>
      <c r="CB650" s="33"/>
      <c r="CC650" s="33"/>
      <c r="CD650" s="33"/>
      <c r="CE650" s="33"/>
      <c r="CF650" s="33"/>
      <c r="CG650" s="33"/>
      <c r="CH650" s="33"/>
      <c r="CI650" s="33"/>
      <c r="CJ650" s="33"/>
      <c r="CK650" s="33"/>
      <c r="CL650" s="33"/>
      <c r="CM650" s="33"/>
      <c r="CN650" s="33"/>
      <c r="CO650" s="33"/>
      <c r="CP650" s="33"/>
      <c r="CQ650" s="33"/>
      <c r="CR650" s="33"/>
      <c r="CS650" s="33"/>
      <c r="CT650" s="33"/>
      <c r="CU650" s="33"/>
      <c r="CV650" s="33"/>
      <c r="CW650" s="33"/>
      <c r="CX650" s="33"/>
      <c r="CY650" s="33"/>
      <c r="CZ650" s="33"/>
      <c r="DA650" s="33"/>
      <c r="DB650" s="33"/>
      <c r="DC650" s="33"/>
      <c r="DD650" s="33"/>
      <c r="DE650" s="33"/>
      <c r="DF650" s="33"/>
      <c r="DG650" s="33"/>
      <c r="DH650" s="33"/>
      <c r="DI650" s="33"/>
      <c r="DJ650" s="33"/>
      <c r="DK650" s="33"/>
      <c r="DL650" s="33"/>
      <c r="DM650" s="33"/>
      <c r="DN650" s="33"/>
      <c r="DO650" s="33"/>
      <c r="DP650" s="33"/>
      <c r="DQ650" s="33"/>
      <c r="DR650" s="33"/>
      <c r="DS650" s="33"/>
      <c r="DT650" s="33"/>
      <c r="DU650" s="33"/>
      <c r="DV650" s="33"/>
      <c r="DW650" s="33"/>
      <c r="DX650" s="33"/>
      <c r="DY650" s="33"/>
      <c r="DZ650" s="33"/>
      <c r="EA650" s="33"/>
      <c r="EB650" s="33"/>
      <c r="EC650" s="33"/>
      <c r="ED650" s="33"/>
      <c r="EE650" s="33"/>
      <c r="EF650" s="33"/>
      <c r="EG650" s="33"/>
      <c r="EH650" s="33"/>
      <c r="EI650" s="33"/>
      <c r="EJ650" s="33"/>
      <c r="EK650" s="33"/>
      <c r="EL650" s="33"/>
      <c r="EM650" s="33"/>
      <c r="EN650" s="33"/>
      <c r="EO650" s="33"/>
      <c r="EP650" s="33"/>
      <c r="EQ650" s="33"/>
      <c r="ER650" s="33"/>
      <c r="ES650" s="33"/>
    </row>
    <row r="651" spans="2:149" ht="12.75">
      <c r="B651" s="47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3"/>
      <c r="AL651" s="33"/>
      <c r="AM651" s="33"/>
      <c r="AN651" s="33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  <c r="AY651" s="33"/>
      <c r="AZ651" s="33"/>
      <c r="BA651" s="33"/>
      <c r="BB651" s="33"/>
      <c r="BC651" s="33"/>
      <c r="BD651" s="33"/>
      <c r="BE651" s="33"/>
      <c r="BF651" s="33"/>
      <c r="BG651" s="33"/>
      <c r="BH651" s="33"/>
      <c r="BI651" s="33"/>
      <c r="BJ651" s="33"/>
      <c r="BK651" s="33"/>
      <c r="BL651" s="33"/>
      <c r="BM651" s="33"/>
      <c r="BN651" s="33"/>
      <c r="BO651" s="33"/>
      <c r="BP651" s="33"/>
      <c r="BQ651" s="33"/>
      <c r="BR651" s="33"/>
      <c r="BS651" s="33"/>
      <c r="BT651" s="33"/>
      <c r="BU651" s="33"/>
      <c r="BV651" s="33"/>
      <c r="BW651" s="33"/>
      <c r="BX651" s="33"/>
      <c r="BY651" s="33"/>
      <c r="BZ651" s="33"/>
      <c r="CA651" s="33"/>
      <c r="CB651" s="33"/>
      <c r="CC651" s="33"/>
      <c r="CD651" s="33"/>
      <c r="CE651" s="33"/>
      <c r="CF651" s="33"/>
      <c r="CG651" s="33"/>
      <c r="CH651" s="33"/>
      <c r="CI651" s="33"/>
      <c r="CJ651" s="33"/>
      <c r="CK651" s="33"/>
      <c r="CL651" s="33"/>
      <c r="CM651" s="33"/>
      <c r="CN651" s="33"/>
      <c r="CO651" s="33"/>
      <c r="CP651" s="33"/>
      <c r="CQ651" s="33"/>
      <c r="CR651" s="33"/>
      <c r="CS651" s="33"/>
      <c r="CT651" s="33"/>
      <c r="CU651" s="33"/>
      <c r="CV651" s="33"/>
      <c r="CW651" s="33"/>
      <c r="CX651" s="33"/>
      <c r="CY651" s="33"/>
      <c r="CZ651" s="33"/>
      <c r="DA651" s="33"/>
      <c r="DB651" s="33"/>
      <c r="DC651" s="33"/>
      <c r="DD651" s="33"/>
      <c r="DE651" s="33"/>
      <c r="DF651" s="33"/>
      <c r="DG651" s="33"/>
      <c r="DH651" s="33"/>
      <c r="DI651" s="33"/>
      <c r="DJ651" s="33"/>
      <c r="DK651" s="33"/>
      <c r="DL651" s="33"/>
      <c r="DM651" s="33"/>
      <c r="DN651" s="33"/>
      <c r="DO651" s="33"/>
      <c r="DP651" s="33"/>
      <c r="DQ651" s="33"/>
      <c r="DR651" s="33"/>
      <c r="DS651" s="33"/>
      <c r="DT651" s="33"/>
      <c r="DU651" s="33"/>
      <c r="DV651" s="33"/>
      <c r="DW651" s="33"/>
      <c r="DX651" s="33"/>
      <c r="DY651" s="33"/>
      <c r="DZ651" s="33"/>
      <c r="EA651" s="33"/>
      <c r="EB651" s="33"/>
      <c r="EC651" s="33"/>
      <c r="ED651" s="33"/>
      <c r="EE651" s="33"/>
      <c r="EF651" s="33"/>
      <c r="EG651" s="33"/>
      <c r="EH651" s="33"/>
      <c r="EI651" s="33"/>
      <c r="EJ651" s="33"/>
      <c r="EK651" s="33"/>
      <c r="EL651" s="33"/>
      <c r="EM651" s="33"/>
      <c r="EN651" s="33"/>
      <c r="EO651" s="33"/>
      <c r="EP651" s="33"/>
      <c r="EQ651" s="33"/>
      <c r="ER651" s="33"/>
      <c r="ES651" s="33"/>
    </row>
    <row r="652" spans="2:149" ht="12.75">
      <c r="B652" s="47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  <c r="AK652" s="33"/>
      <c r="AL652" s="33"/>
      <c r="AM652" s="33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  <c r="AY652" s="33"/>
      <c r="AZ652" s="33"/>
      <c r="BA652" s="33"/>
      <c r="BB652" s="33"/>
      <c r="BC652" s="33"/>
      <c r="BD652" s="33"/>
      <c r="BE652" s="33"/>
      <c r="BF652" s="33"/>
      <c r="BG652" s="33"/>
      <c r="BH652" s="33"/>
      <c r="BI652" s="33"/>
      <c r="BJ652" s="33"/>
      <c r="BK652" s="33"/>
      <c r="BL652" s="33"/>
      <c r="BM652" s="33"/>
      <c r="BN652" s="33"/>
      <c r="BO652" s="33"/>
      <c r="BP652" s="33"/>
      <c r="BQ652" s="33"/>
      <c r="BR652" s="33"/>
      <c r="BS652" s="33"/>
      <c r="BT652" s="33"/>
      <c r="BU652" s="33"/>
      <c r="BV652" s="33"/>
      <c r="BW652" s="33"/>
      <c r="BX652" s="33"/>
      <c r="BY652" s="33"/>
      <c r="BZ652" s="33"/>
      <c r="CA652" s="33"/>
      <c r="CB652" s="33"/>
      <c r="CC652" s="33"/>
      <c r="CD652" s="33"/>
      <c r="CE652" s="33"/>
      <c r="CF652" s="33"/>
      <c r="CG652" s="33"/>
      <c r="CH652" s="33"/>
      <c r="CI652" s="33"/>
      <c r="CJ652" s="33"/>
      <c r="CK652" s="33"/>
      <c r="CL652" s="33"/>
      <c r="CM652" s="33"/>
      <c r="CN652" s="33"/>
      <c r="CO652" s="33"/>
      <c r="CP652" s="33"/>
      <c r="CQ652" s="33"/>
      <c r="CR652" s="33"/>
      <c r="CS652" s="33"/>
      <c r="CT652" s="33"/>
      <c r="CU652" s="33"/>
      <c r="CV652" s="33"/>
      <c r="CW652" s="33"/>
      <c r="CX652" s="33"/>
      <c r="CY652" s="33"/>
      <c r="CZ652" s="33"/>
      <c r="DA652" s="33"/>
      <c r="DB652" s="33"/>
      <c r="DC652" s="33"/>
      <c r="DD652" s="33"/>
      <c r="DE652" s="33"/>
      <c r="DF652" s="33"/>
      <c r="DG652" s="33"/>
      <c r="DH652" s="33"/>
      <c r="DI652" s="33"/>
      <c r="DJ652" s="33"/>
      <c r="DK652" s="33"/>
      <c r="DL652" s="33"/>
      <c r="DM652" s="33"/>
      <c r="DN652" s="33"/>
      <c r="DO652" s="33"/>
      <c r="DP652" s="33"/>
      <c r="DQ652" s="33"/>
      <c r="DR652" s="33"/>
      <c r="DS652" s="33"/>
      <c r="DT652" s="33"/>
      <c r="DU652" s="33"/>
      <c r="DV652" s="33"/>
      <c r="DW652" s="33"/>
      <c r="DX652" s="33"/>
      <c r="DY652" s="33"/>
      <c r="DZ652" s="33"/>
      <c r="EA652" s="33"/>
      <c r="EB652" s="33"/>
      <c r="EC652" s="33"/>
      <c r="ED652" s="33"/>
      <c r="EE652" s="33"/>
      <c r="EF652" s="33"/>
      <c r="EG652" s="33"/>
      <c r="EH652" s="33"/>
      <c r="EI652" s="33"/>
      <c r="EJ652" s="33"/>
      <c r="EK652" s="33"/>
      <c r="EL652" s="33"/>
      <c r="EM652" s="33"/>
      <c r="EN652" s="33"/>
      <c r="EO652" s="33"/>
      <c r="EP652" s="33"/>
      <c r="EQ652" s="33"/>
      <c r="ER652" s="33"/>
      <c r="ES652" s="33"/>
    </row>
    <row r="653" spans="2:149" ht="12.75">
      <c r="B653" s="47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  <c r="AK653" s="33"/>
      <c r="AL653" s="33"/>
      <c r="AM653" s="33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  <c r="AY653" s="33"/>
      <c r="AZ653" s="33"/>
      <c r="BA653" s="33"/>
      <c r="BB653" s="33"/>
      <c r="BC653" s="33"/>
      <c r="BD653" s="33"/>
      <c r="BE653" s="33"/>
      <c r="BF653" s="33"/>
      <c r="BG653" s="33"/>
      <c r="BH653" s="33"/>
      <c r="BI653" s="33"/>
      <c r="BJ653" s="33"/>
      <c r="BK653" s="33"/>
      <c r="BL653" s="33"/>
      <c r="BM653" s="33"/>
      <c r="BN653" s="33"/>
      <c r="BO653" s="33"/>
      <c r="BP653" s="33"/>
      <c r="BQ653" s="33"/>
      <c r="BR653" s="33"/>
      <c r="BS653" s="33"/>
      <c r="BT653" s="33"/>
      <c r="BU653" s="33"/>
      <c r="BV653" s="33"/>
      <c r="BW653" s="33"/>
      <c r="BX653" s="33"/>
      <c r="BY653" s="33"/>
      <c r="BZ653" s="33"/>
      <c r="CA653" s="33"/>
      <c r="CB653" s="33"/>
      <c r="CC653" s="33"/>
      <c r="CD653" s="33"/>
      <c r="CE653" s="33"/>
      <c r="CF653" s="33"/>
      <c r="CG653" s="33"/>
      <c r="CH653" s="33"/>
      <c r="CI653" s="33"/>
      <c r="CJ653" s="33"/>
      <c r="CK653" s="33"/>
      <c r="CL653" s="33"/>
      <c r="CM653" s="33"/>
      <c r="CN653" s="33"/>
      <c r="CO653" s="33"/>
      <c r="CP653" s="33"/>
      <c r="CQ653" s="33"/>
      <c r="CR653" s="33"/>
      <c r="CS653" s="33"/>
      <c r="CT653" s="33"/>
      <c r="CU653" s="33"/>
      <c r="CV653" s="33"/>
      <c r="CW653" s="33"/>
      <c r="CX653" s="33"/>
      <c r="CY653" s="33"/>
      <c r="CZ653" s="33"/>
      <c r="DA653" s="33"/>
      <c r="DB653" s="33"/>
      <c r="DC653" s="33"/>
      <c r="DD653" s="33"/>
      <c r="DE653" s="33"/>
      <c r="DF653" s="33"/>
      <c r="DG653" s="33"/>
      <c r="DH653" s="33"/>
      <c r="DI653" s="33"/>
      <c r="DJ653" s="33"/>
      <c r="DK653" s="33"/>
      <c r="DL653" s="33"/>
      <c r="DM653" s="33"/>
      <c r="DN653" s="33"/>
      <c r="DO653" s="33"/>
      <c r="DP653" s="33"/>
      <c r="DQ653" s="33"/>
      <c r="DR653" s="33"/>
      <c r="DS653" s="33"/>
      <c r="DT653" s="33"/>
      <c r="DU653" s="33"/>
      <c r="DV653" s="33"/>
      <c r="DW653" s="33"/>
      <c r="DX653" s="33"/>
      <c r="DY653" s="33"/>
      <c r="DZ653" s="33"/>
      <c r="EA653" s="33"/>
      <c r="EB653" s="33"/>
      <c r="EC653" s="33"/>
      <c r="ED653" s="33"/>
      <c r="EE653" s="33"/>
      <c r="EF653" s="33"/>
      <c r="EG653" s="33"/>
      <c r="EH653" s="33"/>
      <c r="EI653" s="33"/>
      <c r="EJ653" s="33"/>
      <c r="EK653" s="33"/>
      <c r="EL653" s="33"/>
      <c r="EM653" s="33"/>
      <c r="EN653" s="33"/>
      <c r="EO653" s="33"/>
      <c r="EP653" s="33"/>
      <c r="EQ653" s="33"/>
      <c r="ER653" s="33"/>
      <c r="ES653" s="33"/>
    </row>
    <row r="654" spans="2:149" ht="12.75">
      <c r="B654" s="47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  <c r="AY654" s="33"/>
      <c r="AZ654" s="33"/>
      <c r="BA654" s="33"/>
      <c r="BB654" s="33"/>
      <c r="BC654" s="33"/>
      <c r="BD654" s="33"/>
      <c r="BE654" s="33"/>
      <c r="BF654" s="33"/>
      <c r="BG654" s="33"/>
      <c r="BH654" s="33"/>
      <c r="BI654" s="33"/>
      <c r="BJ654" s="33"/>
      <c r="BK654" s="33"/>
      <c r="BL654" s="33"/>
      <c r="BM654" s="33"/>
      <c r="BN654" s="33"/>
      <c r="BO654" s="33"/>
      <c r="BP654" s="33"/>
      <c r="BQ654" s="33"/>
      <c r="BR654" s="33"/>
      <c r="BS654" s="33"/>
      <c r="BT654" s="33"/>
      <c r="BU654" s="33"/>
      <c r="BV654" s="33"/>
      <c r="BW654" s="33"/>
      <c r="BX654" s="33"/>
      <c r="BY654" s="33"/>
      <c r="BZ654" s="33"/>
      <c r="CA654" s="33"/>
      <c r="CB654" s="33"/>
      <c r="CC654" s="33"/>
      <c r="CD654" s="33"/>
      <c r="CE654" s="33"/>
      <c r="CF654" s="33"/>
      <c r="CG654" s="33"/>
      <c r="CH654" s="33"/>
      <c r="CI654" s="33"/>
      <c r="CJ654" s="33"/>
      <c r="CK654" s="33"/>
      <c r="CL654" s="33"/>
      <c r="CM654" s="33"/>
      <c r="CN654" s="33"/>
      <c r="CO654" s="33"/>
      <c r="CP654" s="33"/>
      <c r="CQ654" s="33"/>
      <c r="CR654" s="33"/>
      <c r="CS654" s="33"/>
      <c r="CT654" s="33"/>
      <c r="CU654" s="33"/>
      <c r="CV654" s="33"/>
      <c r="CW654" s="33"/>
      <c r="CX654" s="33"/>
      <c r="CY654" s="33"/>
      <c r="CZ654" s="33"/>
      <c r="DA654" s="33"/>
      <c r="DB654" s="33"/>
      <c r="DC654" s="33"/>
      <c r="DD654" s="33"/>
      <c r="DE654" s="33"/>
      <c r="DF654" s="33"/>
      <c r="DG654" s="33"/>
      <c r="DH654" s="33"/>
      <c r="DI654" s="33"/>
      <c r="DJ654" s="33"/>
      <c r="DK654" s="33"/>
      <c r="DL654" s="33"/>
      <c r="DM654" s="33"/>
      <c r="DN654" s="33"/>
      <c r="DO654" s="33"/>
      <c r="DP654" s="33"/>
      <c r="DQ654" s="33"/>
      <c r="DR654" s="33"/>
      <c r="DS654" s="33"/>
      <c r="DT654" s="33"/>
      <c r="DU654" s="33"/>
      <c r="DV654" s="33"/>
      <c r="DW654" s="33"/>
      <c r="DX654" s="33"/>
      <c r="DY654" s="33"/>
      <c r="DZ654" s="33"/>
      <c r="EA654" s="33"/>
      <c r="EB654" s="33"/>
      <c r="EC654" s="33"/>
      <c r="ED654" s="33"/>
      <c r="EE654" s="33"/>
      <c r="EF654" s="33"/>
      <c r="EG654" s="33"/>
      <c r="EH654" s="33"/>
      <c r="EI654" s="33"/>
      <c r="EJ654" s="33"/>
      <c r="EK654" s="33"/>
      <c r="EL654" s="33"/>
      <c r="EM654" s="33"/>
      <c r="EN654" s="33"/>
      <c r="EO654" s="33"/>
      <c r="EP654" s="33"/>
      <c r="EQ654" s="33"/>
      <c r="ER654" s="33"/>
      <c r="ES654" s="33"/>
    </row>
    <row r="655" spans="2:149" ht="12.75">
      <c r="B655" s="47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  <c r="AK655" s="33"/>
      <c r="AL655" s="33"/>
      <c r="AM655" s="33"/>
      <c r="AN655" s="33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  <c r="AY655" s="33"/>
      <c r="AZ655" s="33"/>
      <c r="BA655" s="33"/>
      <c r="BB655" s="33"/>
      <c r="BC655" s="33"/>
      <c r="BD655" s="33"/>
      <c r="BE655" s="33"/>
      <c r="BF655" s="33"/>
      <c r="BG655" s="33"/>
      <c r="BH655" s="33"/>
      <c r="BI655" s="33"/>
      <c r="BJ655" s="33"/>
      <c r="BK655" s="33"/>
      <c r="BL655" s="33"/>
      <c r="BM655" s="33"/>
      <c r="BN655" s="33"/>
      <c r="BO655" s="33"/>
      <c r="BP655" s="33"/>
      <c r="BQ655" s="33"/>
      <c r="BR655" s="33"/>
      <c r="BS655" s="33"/>
      <c r="BT655" s="33"/>
      <c r="BU655" s="33"/>
      <c r="BV655" s="33"/>
      <c r="BW655" s="33"/>
      <c r="BX655" s="33"/>
      <c r="BY655" s="33"/>
      <c r="BZ655" s="33"/>
      <c r="CA655" s="33"/>
      <c r="CB655" s="33"/>
      <c r="CC655" s="33"/>
      <c r="CD655" s="33"/>
      <c r="CE655" s="33"/>
      <c r="CF655" s="33"/>
      <c r="CG655" s="33"/>
      <c r="CH655" s="33"/>
      <c r="CI655" s="33"/>
      <c r="CJ655" s="33"/>
      <c r="CK655" s="33"/>
      <c r="CL655" s="33"/>
      <c r="CM655" s="33"/>
      <c r="CN655" s="33"/>
      <c r="CO655" s="33"/>
      <c r="CP655" s="33"/>
      <c r="CQ655" s="33"/>
      <c r="CR655" s="33"/>
      <c r="CS655" s="33"/>
      <c r="CT655" s="33"/>
      <c r="CU655" s="33"/>
      <c r="CV655" s="33"/>
      <c r="CW655" s="33"/>
      <c r="CX655" s="33"/>
      <c r="CY655" s="33"/>
      <c r="CZ655" s="33"/>
      <c r="DA655" s="33"/>
      <c r="DB655" s="33"/>
      <c r="DC655" s="33"/>
      <c r="DD655" s="33"/>
      <c r="DE655" s="33"/>
      <c r="DF655" s="33"/>
      <c r="DG655" s="33"/>
      <c r="DH655" s="33"/>
      <c r="DI655" s="33"/>
      <c r="DJ655" s="33"/>
      <c r="DK655" s="33"/>
      <c r="DL655" s="33"/>
      <c r="DM655" s="33"/>
      <c r="DN655" s="33"/>
      <c r="DO655" s="33"/>
      <c r="DP655" s="33"/>
      <c r="DQ655" s="33"/>
      <c r="DR655" s="33"/>
      <c r="DS655" s="33"/>
      <c r="DT655" s="33"/>
      <c r="DU655" s="33"/>
      <c r="DV655" s="33"/>
      <c r="DW655" s="33"/>
      <c r="DX655" s="33"/>
      <c r="DY655" s="33"/>
      <c r="DZ655" s="33"/>
      <c r="EA655" s="33"/>
      <c r="EB655" s="33"/>
      <c r="EC655" s="33"/>
      <c r="ED655" s="33"/>
      <c r="EE655" s="33"/>
      <c r="EF655" s="33"/>
      <c r="EG655" s="33"/>
      <c r="EH655" s="33"/>
      <c r="EI655" s="33"/>
      <c r="EJ655" s="33"/>
      <c r="EK655" s="33"/>
      <c r="EL655" s="33"/>
      <c r="EM655" s="33"/>
      <c r="EN655" s="33"/>
      <c r="EO655" s="33"/>
      <c r="EP655" s="33"/>
      <c r="EQ655" s="33"/>
      <c r="ER655" s="33"/>
      <c r="ES655" s="33"/>
    </row>
    <row r="656" spans="2:149" ht="12.75">
      <c r="B656" s="47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  <c r="AK656" s="33"/>
      <c r="AL656" s="33"/>
      <c r="AM656" s="33"/>
      <c r="AN656" s="33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  <c r="AY656" s="33"/>
      <c r="AZ656" s="33"/>
      <c r="BA656" s="33"/>
      <c r="BB656" s="33"/>
      <c r="BC656" s="33"/>
      <c r="BD656" s="33"/>
      <c r="BE656" s="33"/>
      <c r="BF656" s="33"/>
      <c r="BG656" s="33"/>
      <c r="BH656" s="33"/>
      <c r="BI656" s="33"/>
      <c r="BJ656" s="33"/>
      <c r="BK656" s="33"/>
      <c r="BL656" s="33"/>
      <c r="BM656" s="33"/>
      <c r="BN656" s="33"/>
      <c r="BO656" s="33"/>
      <c r="BP656" s="33"/>
      <c r="BQ656" s="33"/>
      <c r="BR656" s="33"/>
      <c r="BS656" s="33"/>
      <c r="BT656" s="33"/>
      <c r="BU656" s="33"/>
      <c r="BV656" s="33"/>
      <c r="BW656" s="33"/>
      <c r="BX656" s="33"/>
      <c r="BY656" s="33"/>
      <c r="BZ656" s="33"/>
      <c r="CA656" s="33"/>
      <c r="CB656" s="33"/>
      <c r="CC656" s="33"/>
      <c r="CD656" s="33"/>
      <c r="CE656" s="33"/>
      <c r="CF656" s="33"/>
      <c r="CG656" s="33"/>
      <c r="CH656" s="33"/>
      <c r="CI656" s="33"/>
      <c r="CJ656" s="33"/>
      <c r="CK656" s="33"/>
      <c r="CL656" s="33"/>
      <c r="CM656" s="33"/>
      <c r="CN656" s="33"/>
      <c r="CO656" s="33"/>
      <c r="CP656" s="33"/>
      <c r="CQ656" s="33"/>
      <c r="CR656" s="33"/>
      <c r="CS656" s="33"/>
      <c r="CT656" s="33"/>
      <c r="CU656" s="33"/>
      <c r="CV656" s="33"/>
      <c r="CW656" s="33"/>
      <c r="CX656" s="33"/>
      <c r="CY656" s="33"/>
      <c r="CZ656" s="33"/>
      <c r="DA656" s="33"/>
      <c r="DB656" s="33"/>
      <c r="DC656" s="33"/>
      <c r="DD656" s="33"/>
      <c r="DE656" s="33"/>
      <c r="DF656" s="33"/>
      <c r="DG656" s="33"/>
      <c r="DH656" s="33"/>
      <c r="DI656" s="33"/>
      <c r="DJ656" s="33"/>
      <c r="DK656" s="33"/>
      <c r="DL656" s="33"/>
      <c r="DM656" s="33"/>
      <c r="DN656" s="33"/>
      <c r="DO656" s="33"/>
      <c r="DP656" s="33"/>
      <c r="DQ656" s="33"/>
      <c r="DR656" s="33"/>
      <c r="DS656" s="33"/>
      <c r="DT656" s="33"/>
      <c r="DU656" s="33"/>
      <c r="DV656" s="33"/>
      <c r="DW656" s="33"/>
      <c r="DX656" s="33"/>
      <c r="DY656" s="33"/>
      <c r="DZ656" s="33"/>
      <c r="EA656" s="33"/>
      <c r="EB656" s="33"/>
      <c r="EC656" s="33"/>
      <c r="ED656" s="33"/>
      <c r="EE656" s="33"/>
      <c r="EF656" s="33"/>
      <c r="EG656" s="33"/>
      <c r="EH656" s="33"/>
      <c r="EI656" s="33"/>
      <c r="EJ656" s="33"/>
      <c r="EK656" s="33"/>
      <c r="EL656" s="33"/>
      <c r="EM656" s="33"/>
      <c r="EN656" s="33"/>
      <c r="EO656" s="33"/>
      <c r="EP656" s="33"/>
      <c r="EQ656" s="33"/>
      <c r="ER656" s="33"/>
      <c r="ES656" s="33"/>
    </row>
    <row r="657" spans="2:149" ht="12.75">
      <c r="B657" s="47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  <c r="AL657" s="33"/>
      <c r="AM657" s="33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  <c r="AY657" s="33"/>
      <c r="AZ657" s="33"/>
      <c r="BA657" s="33"/>
      <c r="BB657" s="33"/>
      <c r="BC657" s="33"/>
      <c r="BD657" s="33"/>
      <c r="BE657" s="33"/>
      <c r="BF657" s="33"/>
      <c r="BG657" s="33"/>
      <c r="BH657" s="33"/>
      <c r="BI657" s="33"/>
      <c r="BJ657" s="33"/>
      <c r="BK657" s="33"/>
      <c r="BL657" s="33"/>
      <c r="BM657" s="33"/>
      <c r="BN657" s="33"/>
      <c r="BO657" s="33"/>
      <c r="BP657" s="33"/>
      <c r="BQ657" s="33"/>
      <c r="BR657" s="33"/>
      <c r="BS657" s="33"/>
      <c r="BT657" s="33"/>
      <c r="BU657" s="33"/>
      <c r="BV657" s="33"/>
      <c r="BW657" s="33"/>
      <c r="BX657" s="33"/>
      <c r="BY657" s="33"/>
      <c r="BZ657" s="33"/>
      <c r="CA657" s="33"/>
      <c r="CB657" s="33"/>
      <c r="CC657" s="33"/>
      <c r="CD657" s="33"/>
      <c r="CE657" s="33"/>
      <c r="CF657" s="33"/>
      <c r="CG657" s="33"/>
      <c r="CH657" s="33"/>
      <c r="CI657" s="33"/>
      <c r="CJ657" s="33"/>
      <c r="CK657" s="33"/>
      <c r="CL657" s="33"/>
      <c r="CM657" s="33"/>
      <c r="CN657" s="33"/>
      <c r="CO657" s="33"/>
      <c r="CP657" s="33"/>
      <c r="CQ657" s="33"/>
      <c r="CR657" s="33"/>
      <c r="CS657" s="33"/>
      <c r="CT657" s="33"/>
      <c r="CU657" s="33"/>
      <c r="CV657" s="33"/>
      <c r="CW657" s="33"/>
      <c r="CX657" s="33"/>
      <c r="CY657" s="33"/>
      <c r="CZ657" s="33"/>
      <c r="DA657" s="33"/>
      <c r="DB657" s="33"/>
      <c r="DC657" s="33"/>
      <c r="DD657" s="33"/>
      <c r="DE657" s="33"/>
      <c r="DF657" s="33"/>
      <c r="DG657" s="33"/>
      <c r="DH657" s="33"/>
      <c r="DI657" s="33"/>
      <c r="DJ657" s="33"/>
      <c r="DK657" s="33"/>
      <c r="DL657" s="33"/>
      <c r="DM657" s="33"/>
      <c r="DN657" s="33"/>
      <c r="DO657" s="33"/>
      <c r="DP657" s="33"/>
      <c r="DQ657" s="33"/>
      <c r="DR657" s="33"/>
      <c r="DS657" s="33"/>
      <c r="DT657" s="33"/>
      <c r="DU657" s="33"/>
      <c r="DV657" s="33"/>
      <c r="DW657" s="33"/>
      <c r="DX657" s="33"/>
      <c r="DY657" s="33"/>
      <c r="DZ657" s="33"/>
      <c r="EA657" s="33"/>
      <c r="EB657" s="33"/>
      <c r="EC657" s="33"/>
      <c r="ED657" s="33"/>
      <c r="EE657" s="33"/>
      <c r="EF657" s="33"/>
      <c r="EG657" s="33"/>
      <c r="EH657" s="33"/>
      <c r="EI657" s="33"/>
      <c r="EJ657" s="33"/>
      <c r="EK657" s="33"/>
      <c r="EL657" s="33"/>
      <c r="EM657" s="33"/>
      <c r="EN657" s="33"/>
      <c r="EO657" s="33"/>
      <c r="EP657" s="33"/>
      <c r="EQ657" s="33"/>
      <c r="ER657" s="33"/>
      <c r="ES657" s="33"/>
    </row>
    <row r="658" spans="2:149" ht="12.75">
      <c r="B658" s="47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  <c r="AY658" s="33"/>
      <c r="AZ658" s="33"/>
      <c r="BA658" s="33"/>
      <c r="BB658" s="33"/>
      <c r="BC658" s="33"/>
      <c r="BD658" s="33"/>
      <c r="BE658" s="33"/>
      <c r="BF658" s="33"/>
      <c r="BG658" s="33"/>
      <c r="BH658" s="33"/>
      <c r="BI658" s="33"/>
      <c r="BJ658" s="33"/>
      <c r="BK658" s="33"/>
      <c r="BL658" s="33"/>
      <c r="BM658" s="33"/>
      <c r="BN658" s="33"/>
      <c r="BO658" s="33"/>
      <c r="BP658" s="33"/>
      <c r="BQ658" s="33"/>
      <c r="BR658" s="33"/>
      <c r="BS658" s="33"/>
      <c r="BT658" s="33"/>
      <c r="BU658" s="33"/>
      <c r="BV658" s="33"/>
      <c r="BW658" s="33"/>
      <c r="BX658" s="33"/>
      <c r="BY658" s="33"/>
      <c r="BZ658" s="33"/>
      <c r="CA658" s="33"/>
      <c r="CB658" s="33"/>
      <c r="CC658" s="33"/>
      <c r="CD658" s="33"/>
      <c r="CE658" s="33"/>
      <c r="CF658" s="33"/>
      <c r="CG658" s="33"/>
      <c r="CH658" s="33"/>
      <c r="CI658" s="33"/>
      <c r="CJ658" s="33"/>
      <c r="CK658" s="33"/>
      <c r="CL658" s="33"/>
      <c r="CM658" s="33"/>
      <c r="CN658" s="33"/>
      <c r="CO658" s="33"/>
      <c r="CP658" s="33"/>
      <c r="CQ658" s="33"/>
      <c r="CR658" s="33"/>
      <c r="CS658" s="33"/>
      <c r="CT658" s="33"/>
      <c r="CU658" s="33"/>
      <c r="CV658" s="33"/>
      <c r="CW658" s="33"/>
      <c r="CX658" s="33"/>
      <c r="CY658" s="33"/>
      <c r="CZ658" s="33"/>
      <c r="DA658" s="33"/>
      <c r="DB658" s="33"/>
      <c r="DC658" s="33"/>
      <c r="DD658" s="33"/>
      <c r="DE658" s="33"/>
      <c r="DF658" s="33"/>
      <c r="DG658" s="33"/>
      <c r="DH658" s="33"/>
      <c r="DI658" s="33"/>
      <c r="DJ658" s="33"/>
      <c r="DK658" s="33"/>
      <c r="DL658" s="33"/>
      <c r="DM658" s="33"/>
      <c r="DN658" s="33"/>
      <c r="DO658" s="33"/>
      <c r="DP658" s="33"/>
      <c r="DQ658" s="33"/>
      <c r="DR658" s="33"/>
      <c r="DS658" s="33"/>
      <c r="DT658" s="33"/>
      <c r="DU658" s="33"/>
      <c r="DV658" s="33"/>
      <c r="DW658" s="33"/>
      <c r="DX658" s="33"/>
      <c r="DY658" s="33"/>
      <c r="DZ658" s="33"/>
      <c r="EA658" s="33"/>
      <c r="EB658" s="33"/>
      <c r="EC658" s="33"/>
      <c r="ED658" s="33"/>
      <c r="EE658" s="33"/>
      <c r="EF658" s="33"/>
      <c r="EG658" s="33"/>
      <c r="EH658" s="33"/>
      <c r="EI658" s="33"/>
      <c r="EJ658" s="33"/>
      <c r="EK658" s="33"/>
      <c r="EL658" s="33"/>
      <c r="EM658" s="33"/>
      <c r="EN658" s="33"/>
      <c r="EO658" s="33"/>
      <c r="EP658" s="33"/>
      <c r="EQ658" s="33"/>
      <c r="ER658" s="33"/>
      <c r="ES658" s="33"/>
    </row>
    <row r="659" spans="2:149" ht="12.75">
      <c r="B659" s="47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  <c r="AY659" s="33"/>
      <c r="AZ659" s="33"/>
      <c r="BA659" s="33"/>
      <c r="BB659" s="33"/>
      <c r="BC659" s="33"/>
      <c r="BD659" s="33"/>
      <c r="BE659" s="33"/>
      <c r="BF659" s="33"/>
      <c r="BG659" s="33"/>
      <c r="BH659" s="33"/>
      <c r="BI659" s="33"/>
      <c r="BJ659" s="33"/>
      <c r="BK659" s="33"/>
      <c r="BL659" s="33"/>
      <c r="BM659" s="33"/>
      <c r="BN659" s="33"/>
      <c r="BO659" s="33"/>
      <c r="BP659" s="33"/>
      <c r="BQ659" s="33"/>
      <c r="BR659" s="33"/>
      <c r="BS659" s="33"/>
      <c r="BT659" s="33"/>
      <c r="BU659" s="33"/>
      <c r="BV659" s="33"/>
      <c r="BW659" s="33"/>
      <c r="BX659" s="33"/>
      <c r="BY659" s="33"/>
      <c r="BZ659" s="33"/>
      <c r="CA659" s="33"/>
      <c r="CB659" s="33"/>
      <c r="CC659" s="33"/>
      <c r="CD659" s="33"/>
      <c r="CE659" s="33"/>
      <c r="CF659" s="33"/>
      <c r="CG659" s="33"/>
      <c r="CH659" s="33"/>
      <c r="CI659" s="33"/>
      <c r="CJ659" s="33"/>
      <c r="CK659" s="33"/>
      <c r="CL659" s="33"/>
      <c r="CM659" s="33"/>
      <c r="CN659" s="33"/>
      <c r="CO659" s="33"/>
      <c r="CP659" s="33"/>
      <c r="CQ659" s="33"/>
      <c r="CR659" s="33"/>
      <c r="CS659" s="33"/>
      <c r="CT659" s="33"/>
      <c r="CU659" s="33"/>
      <c r="CV659" s="33"/>
      <c r="CW659" s="33"/>
      <c r="CX659" s="33"/>
      <c r="CY659" s="33"/>
      <c r="CZ659" s="33"/>
      <c r="DA659" s="33"/>
      <c r="DB659" s="33"/>
      <c r="DC659" s="33"/>
      <c r="DD659" s="33"/>
      <c r="DE659" s="33"/>
      <c r="DF659" s="33"/>
      <c r="DG659" s="33"/>
      <c r="DH659" s="33"/>
      <c r="DI659" s="33"/>
      <c r="DJ659" s="33"/>
      <c r="DK659" s="33"/>
      <c r="DL659" s="33"/>
      <c r="DM659" s="33"/>
      <c r="DN659" s="33"/>
      <c r="DO659" s="33"/>
      <c r="DP659" s="33"/>
      <c r="DQ659" s="33"/>
      <c r="DR659" s="33"/>
      <c r="DS659" s="33"/>
      <c r="DT659" s="33"/>
      <c r="DU659" s="33"/>
      <c r="DV659" s="33"/>
      <c r="DW659" s="33"/>
      <c r="DX659" s="33"/>
      <c r="DY659" s="33"/>
      <c r="DZ659" s="33"/>
      <c r="EA659" s="33"/>
      <c r="EB659" s="33"/>
      <c r="EC659" s="33"/>
      <c r="ED659" s="33"/>
      <c r="EE659" s="33"/>
      <c r="EF659" s="33"/>
      <c r="EG659" s="33"/>
      <c r="EH659" s="33"/>
      <c r="EI659" s="33"/>
      <c r="EJ659" s="33"/>
      <c r="EK659" s="33"/>
      <c r="EL659" s="33"/>
      <c r="EM659" s="33"/>
      <c r="EN659" s="33"/>
      <c r="EO659" s="33"/>
      <c r="EP659" s="33"/>
      <c r="EQ659" s="33"/>
      <c r="ER659" s="33"/>
      <c r="ES659" s="33"/>
    </row>
    <row r="660" spans="2:149" ht="12.75">
      <c r="B660" s="47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  <c r="AL660" s="33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  <c r="AY660" s="33"/>
      <c r="AZ660" s="33"/>
      <c r="BA660" s="33"/>
      <c r="BB660" s="33"/>
      <c r="BC660" s="33"/>
      <c r="BD660" s="33"/>
      <c r="BE660" s="33"/>
      <c r="BF660" s="33"/>
      <c r="BG660" s="33"/>
      <c r="BH660" s="33"/>
      <c r="BI660" s="33"/>
      <c r="BJ660" s="33"/>
      <c r="BK660" s="33"/>
      <c r="BL660" s="33"/>
      <c r="BM660" s="33"/>
      <c r="BN660" s="33"/>
      <c r="BO660" s="33"/>
      <c r="BP660" s="33"/>
      <c r="BQ660" s="33"/>
      <c r="BR660" s="33"/>
      <c r="BS660" s="33"/>
      <c r="BT660" s="33"/>
      <c r="BU660" s="33"/>
      <c r="BV660" s="33"/>
      <c r="BW660" s="33"/>
      <c r="BX660" s="33"/>
      <c r="BY660" s="33"/>
      <c r="BZ660" s="33"/>
      <c r="CA660" s="33"/>
      <c r="CB660" s="33"/>
      <c r="CC660" s="33"/>
      <c r="CD660" s="33"/>
      <c r="CE660" s="33"/>
      <c r="CF660" s="33"/>
      <c r="CG660" s="33"/>
      <c r="CH660" s="33"/>
      <c r="CI660" s="33"/>
      <c r="CJ660" s="33"/>
      <c r="CK660" s="33"/>
      <c r="CL660" s="33"/>
      <c r="CM660" s="33"/>
      <c r="CN660" s="33"/>
      <c r="CO660" s="33"/>
      <c r="CP660" s="33"/>
      <c r="CQ660" s="33"/>
      <c r="CR660" s="33"/>
      <c r="CS660" s="33"/>
      <c r="CT660" s="33"/>
      <c r="CU660" s="33"/>
      <c r="CV660" s="33"/>
      <c r="CW660" s="33"/>
      <c r="CX660" s="33"/>
      <c r="CY660" s="33"/>
      <c r="CZ660" s="33"/>
      <c r="DA660" s="33"/>
      <c r="DB660" s="33"/>
      <c r="DC660" s="33"/>
      <c r="DD660" s="33"/>
      <c r="DE660" s="33"/>
      <c r="DF660" s="33"/>
      <c r="DG660" s="33"/>
      <c r="DH660" s="33"/>
      <c r="DI660" s="33"/>
      <c r="DJ660" s="33"/>
      <c r="DK660" s="33"/>
      <c r="DL660" s="33"/>
      <c r="DM660" s="33"/>
      <c r="DN660" s="33"/>
      <c r="DO660" s="33"/>
      <c r="DP660" s="33"/>
      <c r="DQ660" s="33"/>
      <c r="DR660" s="33"/>
      <c r="DS660" s="33"/>
      <c r="DT660" s="33"/>
      <c r="DU660" s="33"/>
      <c r="DV660" s="33"/>
      <c r="DW660" s="33"/>
      <c r="DX660" s="33"/>
      <c r="DY660" s="33"/>
      <c r="DZ660" s="33"/>
      <c r="EA660" s="33"/>
      <c r="EB660" s="33"/>
      <c r="EC660" s="33"/>
      <c r="ED660" s="33"/>
      <c r="EE660" s="33"/>
      <c r="EF660" s="33"/>
      <c r="EG660" s="33"/>
      <c r="EH660" s="33"/>
      <c r="EI660" s="33"/>
      <c r="EJ660" s="33"/>
      <c r="EK660" s="33"/>
      <c r="EL660" s="33"/>
      <c r="EM660" s="33"/>
      <c r="EN660" s="33"/>
      <c r="EO660" s="33"/>
      <c r="EP660" s="33"/>
      <c r="EQ660" s="33"/>
      <c r="ER660" s="33"/>
      <c r="ES660" s="33"/>
    </row>
    <row r="661" spans="2:149" ht="12.75">
      <c r="B661" s="47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  <c r="AL661" s="33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  <c r="AY661" s="33"/>
      <c r="AZ661" s="33"/>
      <c r="BA661" s="33"/>
      <c r="BB661" s="33"/>
      <c r="BC661" s="33"/>
      <c r="BD661" s="33"/>
      <c r="BE661" s="33"/>
      <c r="BF661" s="33"/>
      <c r="BG661" s="33"/>
      <c r="BH661" s="33"/>
      <c r="BI661" s="33"/>
      <c r="BJ661" s="33"/>
      <c r="BK661" s="33"/>
      <c r="BL661" s="33"/>
      <c r="BM661" s="33"/>
      <c r="BN661" s="33"/>
      <c r="BO661" s="33"/>
      <c r="BP661" s="33"/>
      <c r="BQ661" s="33"/>
      <c r="BR661" s="33"/>
      <c r="BS661" s="33"/>
      <c r="BT661" s="33"/>
      <c r="BU661" s="33"/>
      <c r="BV661" s="33"/>
      <c r="BW661" s="33"/>
      <c r="BX661" s="33"/>
      <c r="BY661" s="33"/>
      <c r="BZ661" s="33"/>
      <c r="CA661" s="33"/>
      <c r="CB661" s="33"/>
      <c r="CC661" s="33"/>
      <c r="CD661" s="33"/>
      <c r="CE661" s="33"/>
      <c r="CF661" s="33"/>
      <c r="CG661" s="33"/>
      <c r="CH661" s="33"/>
      <c r="CI661" s="33"/>
      <c r="CJ661" s="33"/>
      <c r="CK661" s="33"/>
      <c r="CL661" s="33"/>
      <c r="CM661" s="33"/>
      <c r="CN661" s="33"/>
      <c r="CO661" s="33"/>
      <c r="CP661" s="33"/>
      <c r="CQ661" s="33"/>
      <c r="CR661" s="33"/>
      <c r="CS661" s="33"/>
      <c r="CT661" s="33"/>
      <c r="CU661" s="33"/>
      <c r="CV661" s="33"/>
      <c r="CW661" s="33"/>
      <c r="CX661" s="33"/>
      <c r="CY661" s="33"/>
      <c r="CZ661" s="33"/>
      <c r="DA661" s="33"/>
      <c r="DB661" s="33"/>
      <c r="DC661" s="33"/>
      <c r="DD661" s="33"/>
      <c r="DE661" s="33"/>
      <c r="DF661" s="33"/>
      <c r="DG661" s="33"/>
      <c r="DH661" s="33"/>
      <c r="DI661" s="33"/>
      <c r="DJ661" s="33"/>
      <c r="DK661" s="33"/>
      <c r="DL661" s="33"/>
      <c r="DM661" s="33"/>
      <c r="DN661" s="33"/>
      <c r="DO661" s="33"/>
      <c r="DP661" s="33"/>
      <c r="DQ661" s="33"/>
      <c r="DR661" s="33"/>
      <c r="DS661" s="33"/>
      <c r="DT661" s="33"/>
      <c r="DU661" s="33"/>
      <c r="DV661" s="33"/>
      <c r="DW661" s="33"/>
      <c r="DX661" s="33"/>
      <c r="DY661" s="33"/>
      <c r="DZ661" s="33"/>
      <c r="EA661" s="33"/>
      <c r="EB661" s="33"/>
      <c r="EC661" s="33"/>
      <c r="ED661" s="33"/>
      <c r="EE661" s="33"/>
      <c r="EF661" s="33"/>
      <c r="EG661" s="33"/>
      <c r="EH661" s="33"/>
      <c r="EI661" s="33"/>
      <c r="EJ661" s="33"/>
      <c r="EK661" s="33"/>
      <c r="EL661" s="33"/>
      <c r="EM661" s="33"/>
      <c r="EN661" s="33"/>
      <c r="EO661" s="33"/>
      <c r="EP661" s="33"/>
      <c r="EQ661" s="33"/>
      <c r="ER661" s="33"/>
      <c r="ES661" s="33"/>
    </row>
    <row r="662" spans="2:149" ht="12.75">
      <c r="B662" s="47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  <c r="AY662" s="33"/>
      <c r="AZ662" s="33"/>
      <c r="BA662" s="33"/>
      <c r="BB662" s="33"/>
      <c r="BC662" s="33"/>
      <c r="BD662" s="33"/>
      <c r="BE662" s="33"/>
      <c r="BF662" s="33"/>
      <c r="BG662" s="33"/>
      <c r="BH662" s="33"/>
      <c r="BI662" s="33"/>
      <c r="BJ662" s="33"/>
      <c r="BK662" s="33"/>
      <c r="BL662" s="33"/>
      <c r="BM662" s="33"/>
      <c r="BN662" s="33"/>
      <c r="BO662" s="33"/>
      <c r="BP662" s="33"/>
      <c r="BQ662" s="33"/>
      <c r="BR662" s="33"/>
      <c r="BS662" s="33"/>
      <c r="BT662" s="33"/>
      <c r="BU662" s="33"/>
      <c r="BV662" s="33"/>
      <c r="BW662" s="33"/>
      <c r="BX662" s="33"/>
      <c r="BY662" s="33"/>
      <c r="BZ662" s="33"/>
      <c r="CA662" s="33"/>
      <c r="CB662" s="33"/>
      <c r="CC662" s="33"/>
      <c r="CD662" s="33"/>
      <c r="CE662" s="33"/>
      <c r="CF662" s="33"/>
      <c r="CG662" s="33"/>
      <c r="CH662" s="33"/>
      <c r="CI662" s="33"/>
      <c r="CJ662" s="33"/>
      <c r="CK662" s="33"/>
      <c r="CL662" s="33"/>
      <c r="CM662" s="33"/>
      <c r="CN662" s="33"/>
      <c r="CO662" s="33"/>
      <c r="CP662" s="33"/>
      <c r="CQ662" s="33"/>
      <c r="CR662" s="33"/>
      <c r="CS662" s="33"/>
      <c r="CT662" s="33"/>
      <c r="CU662" s="33"/>
      <c r="CV662" s="33"/>
      <c r="CW662" s="33"/>
      <c r="CX662" s="33"/>
      <c r="CY662" s="33"/>
      <c r="CZ662" s="33"/>
      <c r="DA662" s="33"/>
      <c r="DB662" s="33"/>
      <c r="DC662" s="33"/>
      <c r="DD662" s="33"/>
      <c r="DE662" s="33"/>
      <c r="DF662" s="33"/>
      <c r="DG662" s="33"/>
      <c r="DH662" s="33"/>
      <c r="DI662" s="33"/>
      <c r="DJ662" s="33"/>
      <c r="DK662" s="33"/>
      <c r="DL662" s="33"/>
      <c r="DM662" s="33"/>
      <c r="DN662" s="33"/>
      <c r="DO662" s="33"/>
      <c r="DP662" s="33"/>
      <c r="DQ662" s="33"/>
      <c r="DR662" s="33"/>
      <c r="DS662" s="33"/>
      <c r="DT662" s="33"/>
      <c r="DU662" s="33"/>
      <c r="DV662" s="33"/>
      <c r="DW662" s="33"/>
      <c r="DX662" s="33"/>
      <c r="DY662" s="33"/>
      <c r="DZ662" s="33"/>
      <c r="EA662" s="33"/>
      <c r="EB662" s="33"/>
      <c r="EC662" s="33"/>
      <c r="ED662" s="33"/>
      <c r="EE662" s="33"/>
      <c r="EF662" s="33"/>
      <c r="EG662" s="33"/>
      <c r="EH662" s="33"/>
      <c r="EI662" s="33"/>
      <c r="EJ662" s="33"/>
      <c r="EK662" s="33"/>
      <c r="EL662" s="33"/>
      <c r="EM662" s="33"/>
      <c r="EN662" s="33"/>
      <c r="EO662" s="33"/>
      <c r="EP662" s="33"/>
      <c r="EQ662" s="33"/>
      <c r="ER662" s="33"/>
      <c r="ES662" s="33"/>
    </row>
    <row r="663" spans="2:149" ht="12.75">
      <c r="B663" s="47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  <c r="AK663" s="33"/>
      <c r="AL663" s="33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  <c r="AY663" s="33"/>
      <c r="AZ663" s="33"/>
      <c r="BA663" s="33"/>
      <c r="BB663" s="33"/>
      <c r="BC663" s="33"/>
      <c r="BD663" s="33"/>
      <c r="BE663" s="33"/>
      <c r="BF663" s="33"/>
      <c r="BG663" s="33"/>
      <c r="BH663" s="33"/>
      <c r="BI663" s="33"/>
      <c r="BJ663" s="33"/>
      <c r="BK663" s="33"/>
      <c r="BL663" s="33"/>
      <c r="BM663" s="33"/>
      <c r="BN663" s="33"/>
      <c r="BO663" s="33"/>
      <c r="BP663" s="33"/>
      <c r="BQ663" s="33"/>
      <c r="BR663" s="33"/>
      <c r="BS663" s="33"/>
      <c r="BT663" s="33"/>
      <c r="BU663" s="33"/>
      <c r="BV663" s="33"/>
      <c r="BW663" s="33"/>
      <c r="BX663" s="33"/>
      <c r="BY663" s="33"/>
      <c r="BZ663" s="33"/>
      <c r="CA663" s="33"/>
      <c r="CB663" s="33"/>
      <c r="CC663" s="33"/>
      <c r="CD663" s="33"/>
      <c r="CE663" s="33"/>
      <c r="CF663" s="33"/>
      <c r="CG663" s="33"/>
      <c r="CH663" s="33"/>
      <c r="CI663" s="33"/>
      <c r="CJ663" s="33"/>
      <c r="CK663" s="33"/>
      <c r="CL663" s="33"/>
      <c r="CM663" s="33"/>
      <c r="CN663" s="33"/>
      <c r="CO663" s="33"/>
      <c r="CP663" s="33"/>
      <c r="CQ663" s="33"/>
      <c r="CR663" s="33"/>
      <c r="CS663" s="33"/>
      <c r="CT663" s="33"/>
      <c r="CU663" s="33"/>
      <c r="CV663" s="33"/>
      <c r="CW663" s="33"/>
      <c r="CX663" s="33"/>
      <c r="CY663" s="33"/>
      <c r="CZ663" s="33"/>
      <c r="DA663" s="33"/>
      <c r="DB663" s="33"/>
      <c r="DC663" s="33"/>
      <c r="DD663" s="33"/>
      <c r="DE663" s="33"/>
      <c r="DF663" s="33"/>
      <c r="DG663" s="33"/>
      <c r="DH663" s="33"/>
      <c r="DI663" s="33"/>
      <c r="DJ663" s="33"/>
      <c r="DK663" s="33"/>
      <c r="DL663" s="33"/>
      <c r="DM663" s="33"/>
      <c r="DN663" s="33"/>
      <c r="DO663" s="33"/>
      <c r="DP663" s="33"/>
      <c r="DQ663" s="33"/>
      <c r="DR663" s="33"/>
      <c r="DS663" s="33"/>
      <c r="DT663" s="33"/>
      <c r="DU663" s="33"/>
      <c r="DV663" s="33"/>
      <c r="DW663" s="33"/>
      <c r="DX663" s="33"/>
      <c r="DY663" s="33"/>
      <c r="DZ663" s="33"/>
      <c r="EA663" s="33"/>
      <c r="EB663" s="33"/>
      <c r="EC663" s="33"/>
      <c r="ED663" s="33"/>
      <c r="EE663" s="33"/>
      <c r="EF663" s="33"/>
      <c r="EG663" s="33"/>
      <c r="EH663" s="33"/>
      <c r="EI663" s="33"/>
      <c r="EJ663" s="33"/>
      <c r="EK663" s="33"/>
      <c r="EL663" s="33"/>
      <c r="EM663" s="33"/>
      <c r="EN663" s="33"/>
      <c r="EO663" s="33"/>
      <c r="EP663" s="33"/>
      <c r="EQ663" s="33"/>
      <c r="ER663" s="33"/>
      <c r="ES663" s="33"/>
    </row>
    <row r="664" spans="2:149" ht="12.75">
      <c r="B664" s="47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  <c r="AJ664" s="33"/>
      <c r="AK664" s="33"/>
      <c r="AL664" s="33"/>
      <c r="AM664" s="33"/>
      <c r="AN664" s="33"/>
      <c r="AO664" s="33"/>
      <c r="AP664" s="33"/>
      <c r="AQ664" s="33"/>
      <c r="AR664" s="33"/>
      <c r="AS664" s="33"/>
      <c r="AT664" s="33"/>
      <c r="AU664" s="33"/>
      <c r="AV664" s="33"/>
      <c r="AW664" s="33"/>
      <c r="AX664" s="33"/>
      <c r="AY664" s="33"/>
      <c r="AZ664" s="33"/>
      <c r="BA664" s="33"/>
      <c r="BB664" s="33"/>
      <c r="BC664" s="33"/>
      <c r="BD664" s="33"/>
      <c r="BE664" s="33"/>
      <c r="BF664" s="33"/>
      <c r="BG664" s="33"/>
      <c r="BH664" s="33"/>
      <c r="BI664" s="33"/>
      <c r="BJ664" s="33"/>
      <c r="BK664" s="33"/>
      <c r="BL664" s="33"/>
      <c r="BM664" s="33"/>
      <c r="BN664" s="33"/>
      <c r="BO664" s="33"/>
      <c r="BP664" s="33"/>
      <c r="BQ664" s="33"/>
      <c r="BR664" s="33"/>
      <c r="BS664" s="33"/>
      <c r="BT664" s="33"/>
      <c r="BU664" s="33"/>
      <c r="BV664" s="33"/>
      <c r="BW664" s="33"/>
      <c r="BX664" s="33"/>
      <c r="BY664" s="33"/>
      <c r="BZ664" s="33"/>
      <c r="CA664" s="33"/>
      <c r="CB664" s="33"/>
      <c r="CC664" s="33"/>
      <c r="CD664" s="33"/>
      <c r="CE664" s="33"/>
      <c r="CF664" s="33"/>
      <c r="CG664" s="33"/>
      <c r="CH664" s="33"/>
      <c r="CI664" s="33"/>
      <c r="CJ664" s="33"/>
      <c r="CK664" s="33"/>
      <c r="CL664" s="33"/>
      <c r="CM664" s="33"/>
      <c r="CN664" s="33"/>
      <c r="CO664" s="33"/>
      <c r="CP664" s="33"/>
      <c r="CQ664" s="33"/>
      <c r="CR664" s="33"/>
      <c r="CS664" s="33"/>
      <c r="CT664" s="33"/>
      <c r="CU664" s="33"/>
      <c r="CV664" s="33"/>
      <c r="CW664" s="33"/>
      <c r="CX664" s="33"/>
      <c r="CY664" s="33"/>
      <c r="CZ664" s="33"/>
      <c r="DA664" s="33"/>
      <c r="DB664" s="33"/>
      <c r="DC664" s="33"/>
      <c r="DD664" s="33"/>
      <c r="DE664" s="33"/>
      <c r="DF664" s="33"/>
      <c r="DG664" s="33"/>
      <c r="DH664" s="33"/>
      <c r="DI664" s="33"/>
      <c r="DJ664" s="33"/>
      <c r="DK664" s="33"/>
      <c r="DL664" s="33"/>
      <c r="DM664" s="33"/>
      <c r="DN664" s="33"/>
      <c r="DO664" s="33"/>
      <c r="DP664" s="33"/>
      <c r="DQ664" s="33"/>
      <c r="DR664" s="33"/>
      <c r="DS664" s="33"/>
      <c r="DT664" s="33"/>
      <c r="DU664" s="33"/>
      <c r="DV664" s="33"/>
      <c r="DW664" s="33"/>
      <c r="DX664" s="33"/>
      <c r="DY664" s="33"/>
      <c r="DZ664" s="33"/>
      <c r="EA664" s="33"/>
      <c r="EB664" s="33"/>
      <c r="EC664" s="33"/>
      <c r="ED664" s="33"/>
      <c r="EE664" s="33"/>
      <c r="EF664" s="33"/>
      <c r="EG664" s="33"/>
      <c r="EH664" s="33"/>
      <c r="EI664" s="33"/>
      <c r="EJ664" s="33"/>
      <c r="EK664" s="33"/>
      <c r="EL664" s="33"/>
      <c r="EM664" s="33"/>
      <c r="EN664" s="33"/>
      <c r="EO664" s="33"/>
      <c r="EP664" s="33"/>
      <c r="EQ664" s="33"/>
      <c r="ER664" s="33"/>
      <c r="ES664" s="33"/>
    </row>
    <row r="665" spans="2:149" ht="12.75">
      <c r="B665" s="47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  <c r="AL665" s="33"/>
      <c r="AM665" s="33"/>
      <c r="AN665" s="33"/>
      <c r="AO665" s="33"/>
      <c r="AP665" s="33"/>
      <c r="AQ665" s="33"/>
      <c r="AR665" s="33"/>
      <c r="AS665" s="33"/>
      <c r="AT665" s="33"/>
      <c r="AU665" s="33"/>
      <c r="AV665" s="33"/>
      <c r="AW665" s="33"/>
      <c r="AX665" s="33"/>
      <c r="AY665" s="33"/>
      <c r="AZ665" s="33"/>
      <c r="BA665" s="33"/>
      <c r="BB665" s="33"/>
      <c r="BC665" s="33"/>
      <c r="BD665" s="33"/>
      <c r="BE665" s="33"/>
      <c r="BF665" s="33"/>
      <c r="BG665" s="33"/>
      <c r="BH665" s="33"/>
      <c r="BI665" s="33"/>
      <c r="BJ665" s="33"/>
      <c r="BK665" s="33"/>
      <c r="BL665" s="33"/>
      <c r="BM665" s="33"/>
      <c r="BN665" s="33"/>
      <c r="BO665" s="33"/>
      <c r="BP665" s="33"/>
      <c r="BQ665" s="33"/>
      <c r="BR665" s="33"/>
      <c r="BS665" s="33"/>
      <c r="BT665" s="33"/>
      <c r="BU665" s="33"/>
      <c r="BV665" s="33"/>
      <c r="BW665" s="33"/>
      <c r="BX665" s="33"/>
      <c r="BY665" s="33"/>
      <c r="BZ665" s="33"/>
      <c r="CA665" s="33"/>
      <c r="CB665" s="33"/>
      <c r="CC665" s="33"/>
      <c r="CD665" s="33"/>
      <c r="CE665" s="33"/>
      <c r="CF665" s="33"/>
      <c r="CG665" s="33"/>
      <c r="CH665" s="33"/>
      <c r="CI665" s="33"/>
      <c r="CJ665" s="33"/>
      <c r="CK665" s="33"/>
      <c r="CL665" s="33"/>
      <c r="CM665" s="33"/>
      <c r="CN665" s="33"/>
      <c r="CO665" s="33"/>
      <c r="CP665" s="33"/>
      <c r="CQ665" s="33"/>
      <c r="CR665" s="33"/>
      <c r="CS665" s="33"/>
      <c r="CT665" s="33"/>
      <c r="CU665" s="33"/>
      <c r="CV665" s="33"/>
      <c r="CW665" s="33"/>
      <c r="CX665" s="33"/>
      <c r="CY665" s="33"/>
      <c r="CZ665" s="33"/>
      <c r="DA665" s="33"/>
      <c r="DB665" s="33"/>
      <c r="DC665" s="33"/>
      <c r="DD665" s="33"/>
      <c r="DE665" s="33"/>
      <c r="DF665" s="33"/>
      <c r="DG665" s="33"/>
      <c r="DH665" s="33"/>
      <c r="DI665" s="33"/>
      <c r="DJ665" s="33"/>
      <c r="DK665" s="33"/>
      <c r="DL665" s="33"/>
      <c r="DM665" s="33"/>
      <c r="DN665" s="33"/>
      <c r="DO665" s="33"/>
      <c r="DP665" s="33"/>
      <c r="DQ665" s="33"/>
      <c r="DR665" s="33"/>
      <c r="DS665" s="33"/>
      <c r="DT665" s="33"/>
      <c r="DU665" s="33"/>
      <c r="DV665" s="33"/>
      <c r="DW665" s="33"/>
      <c r="DX665" s="33"/>
      <c r="DY665" s="33"/>
      <c r="DZ665" s="33"/>
      <c r="EA665" s="33"/>
      <c r="EB665" s="33"/>
      <c r="EC665" s="33"/>
      <c r="ED665" s="33"/>
      <c r="EE665" s="33"/>
      <c r="EF665" s="33"/>
      <c r="EG665" s="33"/>
      <c r="EH665" s="33"/>
      <c r="EI665" s="33"/>
      <c r="EJ665" s="33"/>
      <c r="EK665" s="33"/>
      <c r="EL665" s="33"/>
      <c r="EM665" s="33"/>
      <c r="EN665" s="33"/>
      <c r="EO665" s="33"/>
      <c r="EP665" s="33"/>
      <c r="EQ665" s="33"/>
      <c r="ER665" s="33"/>
      <c r="ES665" s="33"/>
    </row>
    <row r="666" spans="2:149" ht="12.75">
      <c r="B666" s="47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  <c r="AL666" s="33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  <c r="AY666" s="33"/>
      <c r="AZ666" s="33"/>
      <c r="BA666" s="33"/>
      <c r="BB666" s="33"/>
      <c r="BC666" s="33"/>
      <c r="BD666" s="33"/>
      <c r="BE666" s="33"/>
      <c r="BF666" s="33"/>
      <c r="BG666" s="33"/>
      <c r="BH666" s="33"/>
      <c r="BI666" s="33"/>
      <c r="BJ666" s="33"/>
      <c r="BK666" s="33"/>
      <c r="BL666" s="33"/>
      <c r="BM666" s="33"/>
      <c r="BN666" s="33"/>
      <c r="BO666" s="33"/>
      <c r="BP666" s="33"/>
      <c r="BQ666" s="33"/>
      <c r="BR666" s="33"/>
      <c r="BS666" s="33"/>
      <c r="BT666" s="33"/>
      <c r="BU666" s="33"/>
      <c r="BV666" s="33"/>
      <c r="BW666" s="33"/>
      <c r="BX666" s="33"/>
      <c r="BY666" s="33"/>
      <c r="BZ666" s="33"/>
      <c r="CA666" s="33"/>
      <c r="CB666" s="33"/>
      <c r="CC666" s="33"/>
      <c r="CD666" s="33"/>
      <c r="CE666" s="33"/>
      <c r="CF666" s="33"/>
      <c r="CG666" s="33"/>
      <c r="CH666" s="33"/>
      <c r="CI666" s="33"/>
      <c r="CJ666" s="33"/>
      <c r="CK666" s="33"/>
      <c r="CL666" s="33"/>
      <c r="CM666" s="33"/>
      <c r="CN666" s="33"/>
      <c r="CO666" s="33"/>
      <c r="CP666" s="33"/>
      <c r="CQ666" s="33"/>
      <c r="CR666" s="33"/>
      <c r="CS666" s="33"/>
      <c r="CT666" s="33"/>
      <c r="CU666" s="33"/>
      <c r="CV666" s="33"/>
      <c r="CW666" s="33"/>
      <c r="CX666" s="33"/>
      <c r="CY666" s="33"/>
      <c r="CZ666" s="33"/>
      <c r="DA666" s="33"/>
      <c r="DB666" s="33"/>
      <c r="DC666" s="33"/>
      <c r="DD666" s="33"/>
      <c r="DE666" s="33"/>
      <c r="DF666" s="33"/>
      <c r="DG666" s="33"/>
      <c r="DH666" s="33"/>
      <c r="DI666" s="33"/>
      <c r="DJ666" s="33"/>
      <c r="DK666" s="33"/>
      <c r="DL666" s="33"/>
      <c r="DM666" s="33"/>
      <c r="DN666" s="33"/>
      <c r="DO666" s="33"/>
      <c r="DP666" s="33"/>
      <c r="DQ666" s="33"/>
      <c r="DR666" s="33"/>
      <c r="DS666" s="33"/>
      <c r="DT666" s="33"/>
      <c r="DU666" s="33"/>
      <c r="DV666" s="33"/>
      <c r="DW666" s="33"/>
      <c r="DX666" s="33"/>
      <c r="DY666" s="33"/>
      <c r="DZ666" s="33"/>
      <c r="EA666" s="33"/>
      <c r="EB666" s="33"/>
      <c r="EC666" s="33"/>
      <c r="ED666" s="33"/>
      <c r="EE666" s="33"/>
      <c r="EF666" s="33"/>
      <c r="EG666" s="33"/>
      <c r="EH666" s="33"/>
      <c r="EI666" s="33"/>
      <c r="EJ666" s="33"/>
      <c r="EK666" s="33"/>
      <c r="EL666" s="33"/>
      <c r="EM666" s="33"/>
      <c r="EN666" s="33"/>
      <c r="EO666" s="33"/>
      <c r="EP666" s="33"/>
      <c r="EQ666" s="33"/>
      <c r="ER666" s="33"/>
      <c r="ES666" s="33"/>
    </row>
    <row r="667" spans="2:149" ht="12.75">
      <c r="B667" s="47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  <c r="AK667" s="33"/>
      <c r="AL667" s="33"/>
      <c r="AM667" s="33"/>
      <c r="AN667" s="33"/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  <c r="AY667" s="33"/>
      <c r="AZ667" s="33"/>
      <c r="BA667" s="33"/>
      <c r="BB667" s="33"/>
      <c r="BC667" s="33"/>
      <c r="BD667" s="33"/>
      <c r="BE667" s="33"/>
      <c r="BF667" s="33"/>
      <c r="BG667" s="33"/>
      <c r="BH667" s="33"/>
      <c r="BI667" s="33"/>
      <c r="BJ667" s="33"/>
      <c r="BK667" s="33"/>
      <c r="BL667" s="33"/>
      <c r="BM667" s="33"/>
      <c r="BN667" s="33"/>
      <c r="BO667" s="33"/>
      <c r="BP667" s="33"/>
      <c r="BQ667" s="33"/>
      <c r="BR667" s="33"/>
      <c r="BS667" s="33"/>
      <c r="BT667" s="33"/>
      <c r="BU667" s="33"/>
      <c r="BV667" s="33"/>
      <c r="BW667" s="33"/>
      <c r="BX667" s="33"/>
      <c r="BY667" s="33"/>
      <c r="BZ667" s="33"/>
      <c r="CA667" s="33"/>
      <c r="CB667" s="33"/>
      <c r="CC667" s="33"/>
      <c r="CD667" s="33"/>
      <c r="CE667" s="33"/>
      <c r="CF667" s="33"/>
      <c r="CG667" s="33"/>
      <c r="CH667" s="33"/>
      <c r="CI667" s="33"/>
      <c r="CJ667" s="33"/>
      <c r="CK667" s="33"/>
      <c r="CL667" s="33"/>
      <c r="CM667" s="33"/>
      <c r="CN667" s="33"/>
      <c r="CO667" s="33"/>
      <c r="CP667" s="33"/>
      <c r="CQ667" s="33"/>
      <c r="CR667" s="33"/>
      <c r="CS667" s="33"/>
      <c r="CT667" s="33"/>
      <c r="CU667" s="33"/>
      <c r="CV667" s="33"/>
      <c r="CW667" s="33"/>
      <c r="CX667" s="33"/>
      <c r="CY667" s="33"/>
      <c r="CZ667" s="33"/>
      <c r="DA667" s="33"/>
      <c r="DB667" s="33"/>
      <c r="DC667" s="33"/>
      <c r="DD667" s="33"/>
      <c r="DE667" s="33"/>
      <c r="DF667" s="33"/>
      <c r="DG667" s="33"/>
      <c r="DH667" s="33"/>
      <c r="DI667" s="33"/>
      <c r="DJ667" s="33"/>
      <c r="DK667" s="33"/>
      <c r="DL667" s="33"/>
      <c r="DM667" s="33"/>
      <c r="DN667" s="33"/>
      <c r="DO667" s="33"/>
      <c r="DP667" s="33"/>
      <c r="DQ667" s="33"/>
      <c r="DR667" s="33"/>
      <c r="DS667" s="33"/>
      <c r="DT667" s="33"/>
      <c r="DU667" s="33"/>
      <c r="DV667" s="33"/>
      <c r="DW667" s="33"/>
      <c r="DX667" s="33"/>
      <c r="DY667" s="33"/>
      <c r="DZ667" s="33"/>
      <c r="EA667" s="33"/>
      <c r="EB667" s="33"/>
      <c r="EC667" s="33"/>
      <c r="ED667" s="33"/>
      <c r="EE667" s="33"/>
      <c r="EF667" s="33"/>
      <c r="EG667" s="33"/>
      <c r="EH667" s="33"/>
      <c r="EI667" s="33"/>
      <c r="EJ667" s="33"/>
      <c r="EK667" s="33"/>
      <c r="EL667" s="33"/>
      <c r="EM667" s="33"/>
      <c r="EN667" s="33"/>
      <c r="EO667" s="33"/>
      <c r="EP667" s="33"/>
      <c r="EQ667" s="33"/>
      <c r="ER667" s="33"/>
      <c r="ES667" s="33"/>
    </row>
    <row r="668" spans="2:149" ht="12.75">
      <c r="B668" s="47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  <c r="AJ668" s="33"/>
      <c r="AK668" s="33"/>
      <c r="AL668" s="33"/>
      <c r="AM668" s="33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  <c r="AY668" s="33"/>
      <c r="AZ668" s="33"/>
      <c r="BA668" s="33"/>
      <c r="BB668" s="33"/>
      <c r="BC668" s="33"/>
      <c r="BD668" s="33"/>
      <c r="BE668" s="33"/>
      <c r="BF668" s="33"/>
      <c r="BG668" s="33"/>
      <c r="BH668" s="33"/>
      <c r="BI668" s="33"/>
      <c r="BJ668" s="33"/>
      <c r="BK668" s="33"/>
      <c r="BL668" s="33"/>
      <c r="BM668" s="33"/>
      <c r="BN668" s="33"/>
      <c r="BO668" s="33"/>
      <c r="BP668" s="33"/>
      <c r="BQ668" s="33"/>
      <c r="BR668" s="33"/>
      <c r="BS668" s="33"/>
      <c r="BT668" s="33"/>
      <c r="BU668" s="33"/>
      <c r="BV668" s="33"/>
      <c r="BW668" s="33"/>
      <c r="BX668" s="33"/>
      <c r="BY668" s="33"/>
      <c r="BZ668" s="33"/>
      <c r="CA668" s="33"/>
      <c r="CB668" s="33"/>
      <c r="CC668" s="33"/>
      <c r="CD668" s="33"/>
      <c r="CE668" s="33"/>
      <c r="CF668" s="33"/>
      <c r="CG668" s="33"/>
      <c r="CH668" s="33"/>
      <c r="CI668" s="33"/>
      <c r="CJ668" s="33"/>
      <c r="CK668" s="33"/>
      <c r="CL668" s="33"/>
      <c r="CM668" s="33"/>
      <c r="CN668" s="33"/>
      <c r="CO668" s="33"/>
      <c r="CP668" s="33"/>
      <c r="CQ668" s="33"/>
      <c r="CR668" s="33"/>
      <c r="CS668" s="33"/>
      <c r="CT668" s="33"/>
      <c r="CU668" s="33"/>
      <c r="CV668" s="33"/>
      <c r="CW668" s="33"/>
      <c r="CX668" s="33"/>
      <c r="CY668" s="33"/>
      <c r="CZ668" s="33"/>
      <c r="DA668" s="33"/>
      <c r="DB668" s="33"/>
      <c r="DC668" s="33"/>
      <c r="DD668" s="33"/>
      <c r="DE668" s="33"/>
      <c r="DF668" s="33"/>
      <c r="DG668" s="33"/>
      <c r="DH668" s="33"/>
      <c r="DI668" s="33"/>
      <c r="DJ668" s="33"/>
      <c r="DK668" s="33"/>
      <c r="DL668" s="33"/>
      <c r="DM668" s="33"/>
      <c r="DN668" s="33"/>
      <c r="DO668" s="33"/>
      <c r="DP668" s="33"/>
      <c r="DQ668" s="33"/>
      <c r="DR668" s="33"/>
      <c r="DS668" s="33"/>
      <c r="DT668" s="33"/>
      <c r="DU668" s="33"/>
      <c r="DV668" s="33"/>
      <c r="DW668" s="33"/>
      <c r="DX668" s="33"/>
      <c r="DY668" s="33"/>
      <c r="DZ668" s="33"/>
      <c r="EA668" s="33"/>
      <c r="EB668" s="33"/>
      <c r="EC668" s="33"/>
      <c r="ED668" s="33"/>
      <c r="EE668" s="33"/>
      <c r="EF668" s="33"/>
      <c r="EG668" s="33"/>
      <c r="EH668" s="33"/>
      <c r="EI668" s="33"/>
      <c r="EJ668" s="33"/>
      <c r="EK668" s="33"/>
      <c r="EL668" s="33"/>
      <c r="EM668" s="33"/>
      <c r="EN668" s="33"/>
      <c r="EO668" s="33"/>
      <c r="EP668" s="33"/>
      <c r="EQ668" s="33"/>
      <c r="ER668" s="33"/>
      <c r="ES668" s="33"/>
    </row>
    <row r="669" spans="2:149" ht="12.75">
      <c r="B669" s="47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  <c r="AJ669" s="33"/>
      <c r="AK669" s="33"/>
      <c r="AL669" s="33"/>
      <c r="AM669" s="33"/>
      <c r="AN669" s="33"/>
      <c r="AO669" s="33"/>
      <c r="AP669" s="33"/>
      <c r="AQ669" s="33"/>
      <c r="AR669" s="33"/>
      <c r="AS669" s="33"/>
      <c r="AT669" s="33"/>
      <c r="AU669" s="33"/>
      <c r="AV669" s="33"/>
      <c r="AW669" s="33"/>
      <c r="AX669" s="33"/>
      <c r="AY669" s="33"/>
      <c r="AZ669" s="33"/>
      <c r="BA669" s="33"/>
      <c r="BB669" s="33"/>
      <c r="BC669" s="33"/>
      <c r="BD669" s="33"/>
      <c r="BE669" s="33"/>
      <c r="BF669" s="33"/>
      <c r="BG669" s="33"/>
      <c r="BH669" s="33"/>
      <c r="BI669" s="33"/>
      <c r="BJ669" s="33"/>
      <c r="BK669" s="33"/>
      <c r="BL669" s="33"/>
      <c r="BM669" s="33"/>
      <c r="BN669" s="33"/>
      <c r="BO669" s="33"/>
      <c r="BP669" s="33"/>
      <c r="BQ669" s="33"/>
      <c r="BR669" s="33"/>
      <c r="BS669" s="33"/>
      <c r="BT669" s="33"/>
      <c r="BU669" s="33"/>
      <c r="BV669" s="33"/>
      <c r="BW669" s="33"/>
      <c r="BX669" s="33"/>
      <c r="BY669" s="33"/>
      <c r="BZ669" s="33"/>
      <c r="CA669" s="33"/>
      <c r="CB669" s="33"/>
      <c r="CC669" s="33"/>
      <c r="CD669" s="33"/>
      <c r="CE669" s="33"/>
      <c r="CF669" s="33"/>
      <c r="CG669" s="33"/>
      <c r="CH669" s="33"/>
      <c r="CI669" s="33"/>
      <c r="CJ669" s="33"/>
      <c r="CK669" s="33"/>
      <c r="CL669" s="33"/>
      <c r="CM669" s="33"/>
      <c r="CN669" s="33"/>
      <c r="CO669" s="33"/>
      <c r="CP669" s="33"/>
      <c r="CQ669" s="33"/>
      <c r="CR669" s="33"/>
      <c r="CS669" s="33"/>
      <c r="CT669" s="33"/>
      <c r="CU669" s="33"/>
      <c r="CV669" s="33"/>
      <c r="CW669" s="33"/>
      <c r="CX669" s="33"/>
      <c r="CY669" s="33"/>
      <c r="CZ669" s="33"/>
      <c r="DA669" s="33"/>
      <c r="DB669" s="33"/>
      <c r="DC669" s="33"/>
      <c r="DD669" s="33"/>
      <c r="DE669" s="33"/>
      <c r="DF669" s="33"/>
      <c r="DG669" s="33"/>
      <c r="DH669" s="33"/>
      <c r="DI669" s="33"/>
      <c r="DJ669" s="33"/>
      <c r="DK669" s="33"/>
      <c r="DL669" s="33"/>
      <c r="DM669" s="33"/>
      <c r="DN669" s="33"/>
      <c r="DO669" s="33"/>
      <c r="DP669" s="33"/>
      <c r="DQ669" s="33"/>
      <c r="DR669" s="33"/>
      <c r="DS669" s="33"/>
      <c r="DT669" s="33"/>
      <c r="DU669" s="33"/>
      <c r="DV669" s="33"/>
      <c r="DW669" s="33"/>
      <c r="DX669" s="33"/>
      <c r="DY669" s="33"/>
      <c r="DZ669" s="33"/>
      <c r="EA669" s="33"/>
      <c r="EB669" s="33"/>
      <c r="EC669" s="33"/>
      <c r="ED669" s="33"/>
      <c r="EE669" s="33"/>
      <c r="EF669" s="33"/>
      <c r="EG669" s="33"/>
      <c r="EH669" s="33"/>
      <c r="EI669" s="33"/>
      <c r="EJ669" s="33"/>
      <c r="EK669" s="33"/>
      <c r="EL669" s="33"/>
      <c r="EM669" s="33"/>
      <c r="EN669" s="33"/>
      <c r="EO669" s="33"/>
      <c r="EP669" s="33"/>
      <c r="EQ669" s="33"/>
      <c r="ER669" s="33"/>
      <c r="ES669" s="33"/>
    </row>
    <row r="670" spans="2:149" ht="12.75">
      <c r="B670" s="47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  <c r="AY670" s="33"/>
      <c r="AZ670" s="33"/>
      <c r="BA670" s="33"/>
      <c r="BB670" s="33"/>
      <c r="BC670" s="33"/>
      <c r="BD670" s="33"/>
      <c r="BE670" s="33"/>
      <c r="BF670" s="33"/>
      <c r="BG670" s="33"/>
      <c r="BH670" s="33"/>
      <c r="BI670" s="33"/>
      <c r="BJ670" s="33"/>
      <c r="BK670" s="33"/>
      <c r="BL670" s="33"/>
      <c r="BM670" s="33"/>
      <c r="BN670" s="33"/>
      <c r="BO670" s="33"/>
      <c r="BP670" s="33"/>
      <c r="BQ670" s="33"/>
      <c r="BR670" s="33"/>
      <c r="BS670" s="33"/>
      <c r="BT670" s="33"/>
      <c r="BU670" s="33"/>
      <c r="BV670" s="33"/>
      <c r="BW670" s="33"/>
      <c r="BX670" s="33"/>
      <c r="BY670" s="33"/>
      <c r="BZ670" s="33"/>
      <c r="CA670" s="33"/>
      <c r="CB670" s="33"/>
      <c r="CC670" s="33"/>
      <c r="CD670" s="33"/>
      <c r="CE670" s="33"/>
      <c r="CF670" s="33"/>
      <c r="CG670" s="33"/>
      <c r="CH670" s="33"/>
      <c r="CI670" s="33"/>
      <c r="CJ670" s="33"/>
      <c r="CK670" s="33"/>
      <c r="CL670" s="33"/>
      <c r="CM670" s="33"/>
      <c r="CN670" s="33"/>
      <c r="CO670" s="33"/>
      <c r="CP670" s="33"/>
      <c r="CQ670" s="33"/>
      <c r="CR670" s="33"/>
      <c r="CS670" s="33"/>
      <c r="CT670" s="33"/>
      <c r="CU670" s="33"/>
      <c r="CV670" s="33"/>
      <c r="CW670" s="33"/>
      <c r="CX670" s="33"/>
      <c r="CY670" s="33"/>
      <c r="CZ670" s="33"/>
      <c r="DA670" s="33"/>
      <c r="DB670" s="33"/>
      <c r="DC670" s="33"/>
      <c r="DD670" s="33"/>
      <c r="DE670" s="33"/>
      <c r="DF670" s="33"/>
      <c r="DG670" s="33"/>
      <c r="DH670" s="33"/>
      <c r="DI670" s="33"/>
      <c r="DJ670" s="33"/>
      <c r="DK670" s="33"/>
      <c r="DL670" s="33"/>
      <c r="DM670" s="33"/>
      <c r="DN670" s="33"/>
      <c r="DO670" s="33"/>
      <c r="DP670" s="33"/>
      <c r="DQ670" s="33"/>
      <c r="DR670" s="33"/>
      <c r="DS670" s="33"/>
      <c r="DT670" s="33"/>
      <c r="DU670" s="33"/>
      <c r="DV670" s="33"/>
      <c r="DW670" s="33"/>
      <c r="DX670" s="33"/>
      <c r="DY670" s="33"/>
      <c r="DZ670" s="33"/>
      <c r="EA670" s="33"/>
      <c r="EB670" s="33"/>
      <c r="EC670" s="33"/>
      <c r="ED670" s="33"/>
      <c r="EE670" s="33"/>
      <c r="EF670" s="33"/>
      <c r="EG670" s="33"/>
      <c r="EH670" s="33"/>
      <c r="EI670" s="33"/>
      <c r="EJ670" s="33"/>
      <c r="EK670" s="33"/>
      <c r="EL670" s="33"/>
      <c r="EM670" s="33"/>
      <c r="EN670" s="33"/>
      <c r="EO670" s="33"/>
      <c r="EP670" s="33"/>
      <c r="EQ670" s="33"/>
      <c r="ER670" s="33"/>
      <c r="ES670" s="33"/>
    </row>
    <row r="671" spans="2:149" ht="12.75">
      <c r="B671" s="47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  <c r="AM671" s="33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  <c r="AY671" s="33"/>
      <c r="AZ671" s="33"/>
      <c r="BA671" s="33"/>
      <c r="BB671" s="33"/>
      <c r="BC671" s="33"/>
      <c r="BD671" s="33"/>
      <c r="BE671" s="33"/>
      <c r="BF671" s="33"/>
      <c r="BG671" s="33"/>
      <c r="BH671" s="33"/>
      <c r="BI671" s="33"/>
      <c r="BJ671" s="33"/>
      <c r="BK671" s="33"/>
      <c r="BL671" s="33"/>
      <c r="BM671" s="33"/>
      <c r="BN671" s="33"/>
      <c r="BO671" s="33"/>
      <c r="BP671" s="33"/>
      <c r="BQ671" s="33"/>
      <c r="BR671" s="33"/>
      <c r="BS671" s="33"/>
      <c r="BT671" s="33"/>
      <c r="BU671" s="33"/>
      <c r="BV671" s="33"/>
      <c r="BW671" s="33"/>
      <c r="BX671" s="33"/>
      <c r="BY671" s="33"/>
      <c r="BZ671" s="33"/>
      <c r="CA671" s="33"/>
      <c r="CB671" s="33"/>
      <c r="CC671" s="33"/>
      <c r="CD671" s="33"/>
      <c r="CE671" s="33"/>
      <c r="CF671" s="33"/>
      <c r="CG671" s="33"/>
      <c r="CH671" s="33"/>
      <c r="CI671" s="33"/>
      <c r="CJ671" s="33"/>
      <c r="CK671" s="33"/>
      <c r="CL671" s="33"/>
      <c r="CM671" s="33"/>
      <c r="CN671" s="33"/>
      <c r="CO671" s="33"/>
      <c r="CP671" s="33"/>
      <c r="CQ671" s="33"/>
      <c r="CR671" s="33"/>
      <c r="CS671" s="33"/>
      <c r="CT671" s="33"/>
      <c r="CU671" s="33"/>
      <c r="CV671" s="33"/>
      <c r="CW671" s="33"/>
      <c r="CX671" s="33"/>
      <c r="CY671" s="33"/>
      <c r="CZ671" s="33"/>
      <c r="DA671" s="33"/>
      <c r="DB671" s="33"/>
      <c r="DC671" s="33"/>
      <c r="DD671" s="33"/>
      <c r="DE671" s="33"/>
      <c r="DF671" s="33"/>
      <c r="DG671" s="33"/>
      <c r="DH671" s="33"/>
      <c r="DI671" s="33"/>
      <c r="DJ671" s="33"/>
      <c r="DK671" s="33"/>
      <c r="DL671" s="33"/>
      <c r="DM671" s="33"/>
      <c r="DN671" s="33"/>
      <c r="DO671" s="33"/>
      <c r="DP671" s="33"/>
      <c r="DQ671" s="33"/>
      <c r="DR671" s="33"/>
      <c r="DS671" s="33"/>
      <c r="DT671" s="33"/>
      <c r="DU671" s="33"/>
      <c r="DV671" s="33"/>
      <c r="DW671" s="33"/>
      <c r="DX671" s="33"/>
      <c r="DY671" s="33"/>
      <c r="DZ671" s="33"/>
      <c r="EA671" s="33"/>
      <c r="EB671" s="33"/>
      <c r="EC671" s="33"/>
      <c r="ED671" s="33"/>
      <c r="EE671" s="33"/>
      <c r="EF671" s="33"/>
      <c r="EG671" s="33"/>
      <c r="EH671" s="33"/>
      <c r="EI671" s="33"/>
      <c r="EJ671" s="33"/>
      <c r="EK671" s="33"/>
      <c r="EL671" s="33"/>
      <c r="EM671" s="33"/>
      <c r="EN671" s="33"/>
      <c r="EO671" s="33"/>
      <c r="EP671" s="33"/>
      <c r="EQ671" s="33"/>
      <c r="ER671" s="33"/>
      <c r="ES671" s="33"/>
    </row>
    <row r="672" spans="2:149" ht="12.75">
      <c r="B672" s="47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  <c r="AJ672" s="33"/>
      <c r="AK672" s="33"/>
      <c r="AL672" s="33"/>
      <c r="AM672" s="33"/>
      <c r="AN672" s="33"/>
      <c r="AO672" s="33"/>
      <c r="AP672" s="33"/>
      <c r="AQ672" s="33"/>
      <c r="AR672" s="33"/>
      <c r="AS672" s="33"/>
      <c r="AT672" s="33"/>
      <c r="AU672" s="33"/>
      <c r="AV672" s="33"/>
      <c r="AW672" s="33"/>
      <c r="AX672" s="33"/>
      <c r="AY672" s="33"/>
      <c r="AZ672" s="33"/>
      <c r="BA672" s="33"/>
      <c r="BB672" s="33"/>
      <c r="BC672" s="33"/>
      <c r="BD672" s="33"/>
      <c r="BE672" s="33"/>
      <c r="BF672" s="33"/>
      <c r="BG672" s="33"/>
      <c r="BH672" s="33"/>
      <c r="BI672" s="33"/>
      <c r="BJ672" s="33"/>
      <c r="BK672" s="33"/>
      <c r="BL672" s="33"/>
      <c r="BM672" s="33"/>
      <c r="BN672" s="33"/>
      <c r="BO672" s="33"/>
      <c r="BP672" s="33"/>
      <c r="BQ672" s="33"/>
      <c r="BR672" s="33"/>
      <c r="BS672" s="33"/>
      <c r="BT672" s="33"/>
      <c r="BU672" s="33"/>
      <c r="BV672" s="33"/>
      <c r="BW672" s="33"/>
      <c r="BX672" s="33"/>
      <c r="BY672" s="33"/>
      <c r="BZ672" s="33"/>
      <c r="CA672" s="33"/>
      <c r="CB672" s="33"/>
      <c r="CC672" s="33"/>
      <c r="CD672" s="33"/>
      <c r="CE672" s="33"/>
      <c r="CF672" s="33"/>
      <c r="CG672" s="33"/>
      <c r="CH672" s="33"/>
      <c r="CI672" s="33"/>
      <c r="CJ672" s="33"/>
      <c r="CK672" s="33"/>
      <c r="CL672" s="33"/>
      <c r="CM672" s="33"/>
      <c r="CN672" s="33"/>
      <c r="CO672" s="33"/>
      <c r="CP672" s="33"/>
      <c r="CQ672" s="33"/>
      <c r="CR672" s="33"/>
      <c r="CS672" s="33"/>
      <c r="CT672" s="33"/>
      <c r="CU672" s="33"/>
      <c r="CV672" s="33"/>
      <c r="CW672" s="33"/>
      <c r="CX672" s="33"/>
      <c r="CY672" s="33"/>
      <c r="CZ672" s="33"/>
      <c r="DA672" s="33"/>
      <c r="DB672" s="33"/>
      <c r="DC672" s="33"/>
      <c r="DD672" s="33"/>
      <c r="DE672" s="33"/>
      <c r="DF672" s="33"/>
      <c r="DG672" s="33"/>
      <c r="DH672" s="33"/>
      <c r="DI672" s="33"/>
      <c r="DJ672" s="33"/>
      <c r="DK672" s="33"/>
      <c r="DL672" s="33"/>
      <c r="DM672" s="33"/>
      <c r="DN672" s="33"/>
      <c r="DO672" s="33"/>
      <c r="DP672" s="33"/>
      <c r="DQ672" s="33"/>
      <c r="DR672" s="33"/>
      <c r="DS672" s="33"/>
      <c r="DT672" s="33"/>
      <c r="DU672" s="33"/>
      <c r="DV672" s="33"/>
      <c r="DW672" s="33"/>
      <c r="DX672" s="33"/>
      <c r="DY672" s="33"/>
      <c r="DZ672" s="33"/>
      <c r="EA672" s="33"/>
      <c r="EB672" s="33"/>
      <c r="EC672" s="33"/>
      <c r="ED672" s="33"/>
      <c r="EE672" s="33"/>
      <c r="EF672" s="33"/>
      <c r="EG672" s="33"/>
      <c r="EH672" s="33"/>
      <c r="EI672" s="33"/>
      <c r="EJ672" s="33"/>
      <c r="EK672" s="33"/>
      <c r="EL672" s="33"/>
      <c r="EM672" s="33"/>
      <c r="EN672" s="33"/>
      <c r="EO672" s="33"/>
      <c r="EP672" s="33"/>
      <c r="EQ672" s="33"/>
      <c r="ER672" s="33"/>
      <c r="ES672" s="33"/>
    </row>
    <row r="673" spans="2:149" ht="12.75">
      <c r="B673" s="47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  <c r="AJ673" s="33"/>
      <c r="AK673" s="33"/>
      <c r="AL673" s="33"/>
      <c r="AM673" s="33"/>
      <c r="AN673" s="33"/>
      <c r="AO673" s="33"/>
      <c r="AP673" s="33"/>
      <c r="AQ673" s="33"/>
      <c r="AR673" s="33"/>
      <c r="AS673" s="33"/>
      <c r="AT673" s="33"/>
      <c r="AU673" s="33"/>
      <c r="AV673" s="33"/>
      <c r="AW673" s="33"/>
      <c r="AX673" s="33"/>
      <c r="AY673" s="33"/>
      <c r="AZ673" s="33"/>
      <c r="BA673" s="33"/>
      <c r="BB673" s="33"/>
      <c r="BC673" s="33"/>
      <c r="BD673" s="33"/>
      <c r="BE673" s="33"/>
      <c r="BF673" s="33"/>
      <c r="BG673" s="33"/>
      <c r="BH673" s="33"/>
      <c r="BI673" s="33"/>
      <c r="BJ673" s="33"/>
      <c r="BK673" s="33"/>
      <c r="BL673" s="33"/>
      <c r="BM673" s="33"/>
      <c r="BN673" s="33"/>
      <c r="BO673" s="33"/>
      <c r="BP673" s="33"/>
      <c r="BQ673" s="33"/>
      <c r="BR673" s="33"/>
      <c r="BS673" s="33"/>
      <c r="BT673" s="33"/>
      <c r="BU673" s="33"/>
      <c r="BV673" s="33"/>
      <c r="BW673" s="33"/>
      <c r="BX673" s="33"/>
      <c r="BY673" s="33"/>
      <c r="BZ673" s="33"/>
      <c r="CA673" s="33"/>
      <c r="CB673" s="33"/>
      <c r="CC673" s="33"/>
      <c r="CD673" s="33"/>
      <c r="CE673" s="33"/>
      <c r="CF673" s="33"/>
      <c r="CG673" s="33"/>
      <c r="CH673" s="33"/>
      <c r="CI673" s="33"/>
      <c r="CJ673" s="33"/>
      <c r="CK673" s="33"/>
      <c r="CL673" s="33"/>
      <c r="CM673" s="33"/>
      <c r="CN673" s="33"/>
      <c r="CO673" s="33"/>
      <c r="CP673" s="33"/>
      <c r="CQ673" s="33"/>
      <c r="CR673" s="33"/>
      <c r="CS673" s="33"/>
      <c r="CT673" s="33"/>
      <c r="CU673" s="33"/>
      <c r="CV673" s="33"/>
      <c r="CW673" s="33"/>
      <c r="CX673" s="33"/>
      <c r="CY673" s="33"/>
      <c r="CZ673" s="33"/>
      <c r="DA673" s="33"/>
      <c r="DB673" s="33"/>
      <c r="DC673" s="33"/>
      <c r="DD673" s="33"/>
      <c r="DE673" s="33"/>
      <c r="DF673" s="33"/>
      <c r="DG673" s="33"/>
      <c r="DH673" s="33"/>
      <c r="DI673" s="33"/>
      <c r="DJ673" s="33"/>
      <c r="DK673" s="33"/>
      <c r="DL673" s="33"/>
      <c r="DM673" s="33"/>
      <c r="DN673" s="33"/>
      <c r="DO673" s="33"/>
      <c r="DP673" s="33"/>
      <c r="DQ673" s="33"/>
      <c r="DR673" s="33"/>
      <c r="DS673" s="33"/>
      <c r="DT673" s="33"/>
      <c r="DU673" s="33"/>
      <c r="DV673" s="33"/>
      <c r="DW673" s="33"/>
      <c r="DX673" s="33"/>
      <c r="DY673" s="33"/>
      <c r="DZ673" s="33"/>
      <c r="EA673" s="33"/>
      <c r="EB673" s="33"/>
      <c r="EC673" s="33"/>
      <c r="ED673" s="33"/>
      <c r="EE673" s="33"/>
      <c r="EF673" s="33"/>
      <c r="EG673" s="33"/>
      <c r="EH673" s="33"/>
      <c r="EI673" s="33"/>
      <c r="EJ673" s="33"/>
      <c r="EK673" s="33"/>
      <c r="EL673" s="33"/>
      <c r="EM673" s="33"/>
      <c r="EN673" s="33"/>
      <c r="EO673" s="33"/>
      <c r="EP673" s="33"/>
      <c r="EQ673" s="33"/>
      <c r="ER673" s="33"/>
      <c r="ES673" s="33"/>
    </row>
    <row r="674" spans="2:149" ht="12.75">
      <c r="B674" s="47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  <c r="AJ674" s="33"/>
      <c r="AK674" s="33"/>
      <c r="AL674" s="33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  <c r="AY674" s="33"/>
      <c r="AZ674" s="33"/>
      <c r="BA674" s="33"/>
      <c r="BB674" s="33"/>
      <c r="BC674" s="33"/>
      <c r="BD674" s="33"/>
      <c r="BE674" s="33"/>
      <c r="BF674" s="33"/>
      <c r="BG674" s="33"/>
      <c r="BH674" s="33"/>
      <c r="BI674" s="33"/>
      <c r="BJ674" s="33"/>
      <c r="BK674" s="33"/>
      <c r="BL674" s="33"/>
      <c r="BM674" s="33"/>
      <c r="BN674" s="33"/>
      <c r="BO674" s="33"/>
      <c r="BP674" s="33"/>
      <c r="BQ674" s="33"/>
      <c r="BR674" s="33"/>
      <c r="BS674" s="33"/>
      <c r="BT674" s="33"/>
      <c r="BU674" s="33"/>
      <c r="BV674" s="33"/>
      <c r="BW674" s="33"/>
      <c r="BX674" s="33"/>
      <c r="BY674" s="33"/>
      <c r="BZ674" s="33"/>
      <c r="CA674" s="33"/>
      <c r="CB674" s="33"/>
      <c r="CC674" s="33"/>
      <c r="CD674" s="33"/>
      <c r="CE674" s="33"/>
      <c r="CF674" s="33"/>
      <c r="CG674" s="33"/>
      <c r="CH674" s="33"/>
      <c r="CI674" s="33"/>
      <c r="CJ674" s="33"/>
      <c r="CK674" s="33"/>
      <c r="CL674" s="33"/>
      <c r="CM674" s="33"/>
      <c r="CN674" s="33"/>
      <c r="CO674" s="33"/>
      <c r="CP674" s="33"/>
      <c r="CQ674" s="33"/>
      <c r="CR674" s="33"/>
      <c r="CS674" s="33"/>
      <c r="CT674" s="33"/>
      <c r="CU674" s="33"/>
      <c r="CV674" s="33"/>
      <c r="CW674" s="33"/>
      <c r="CX674" s="33"/>
      <c r="CY674" s="33"/>
      <c r="CZ674" s="33"/>
      <c r="DA674" s="33"/>
      <c r="DB674" s="33"/>
      <c r="DC674" s="33"/>
      <c r="DD674" s="33"/>
      <c r="DE674" s="33"/>
      <c r="DF674" s="33"/>
      <c r="DG674" s="33"/>
      <c r="DH674" s="33"/>
      <c r="DI674" s="33"/>
      <c r="DJ674" s="33"/>
      <c r="DK674" s="33"/>
      <c r="DL674" s="33"/>
      <c r="DM674" s="33"/>
      <c r="DN674" s="33"/>
      <c r="DO674" s="33"/>
      <c r="DP674" s="33"/>
      <c r="DQ674" s="33"/>
      <c r="DR674" s="33"/>
      <c r="DS674" s="33"/>
      <c r="DT674" s="33"/>
      <c r="DU674" s="33"/>
      <c r="DV674" s="33"/>
      <c r="DW674" s="33"/>
      <c r="DX674" s="33"/>
      <c r="DY674" s="33"/>
      <c r="DZ674" s="33"/>
      <c r="EA674" s="33"/>
      <c r="EB674" s="33"/>
      <c r="EC674" s="33"/>
      <c r="ED674" s="33"/>
      <c r="EE674" s="33"/>
      <c r="EF674" s="33"/>
      <c r="EG674" s="33"/>
      <c r="EH674" s="33"/>
      <c r="EI674" s="33"/>
      <c r="EJ674" s="33"/>
      <c r="EK674" s="33"/>
      <c r="EL674" s="33"/>
      <c r="EM674" s="33"/>
      <c r="EN674" s="33"/>
      <c r="EO674" s="33"/>
      <c r="EP674" s="33"/>
      <c r="EQ674" s="33"/>
      <c r="ER674" s="33"/>
      <c r="ES674" s="33"/>
    </row>
    <row r="675" spans="2:149" ht="12.75">
      <c r="B675" s="47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  <c r="AJ675" s="33"/>
      <c r="AK675" s="33"/>
      <c r="AL675" s="33"/>
      <c r="AM675" s="33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  <c r="AY675" s="33"/>
      <c r="AZ675" s="33"/>
      <c r="BA675" s="33"/>
      <c r="BB675" s="33"/>
      <c r="BC675" s="33"/>
      <c r="BD675" s="33"/>
      <c r="BE675" s="33"/>
      <c r="BF675" s="33"/>
      <c r="BG675" s="33"/>
      <c r="BH675" s="33"/>
      <c r="BI675" s="33"/>
      <c r="BJ675" s="33"/>
      <c r="BK675" s="33"/>
      <c r="BL675" s="33"/>
      <c r="BM675" s="33"/>
      <c r="BN675" s="33"/>
      <c r="BO675" s="33"/>
      <c r="BP675" s="33"/>
      <c r="BQ675" s="33"/>
      <c r="BR675" s="33"/>
      <c r="BS675" s="33"/>
      <c r="BT675" s="33"/>
      <c r="BU675" s="33"/>
      <c r="BV675" s="33"/>
      <c r="BW675" s="33"/>
      <c r="BX675" s="33"/>
      <c r="BY675" s="33"/>
      <c r="BZ675" s="33"/>
      <c r="CA675" s="33"/>
      <c r="CB675" s="33"/>
      <c r="CC675" s="33"/>
      <c r="CD675" s="33"/>
      <c r="CE675" s="33"/>
      <c r="CF675" s="33"/>
      <c r="CG675" s="33"/>
      <c r="CH675" s="33"/>
      <c r="CI675" s="33"/>
      <c r="CJ675" s="33"/>
      <c r="CK675" s="33"/>
      <c r="CL675" s="33"/>
      <c r="CM675" s="33"/>
      <c r="CN675" s="33"/>
      <c r="CO675" s="33"/>
      <c r="CP675" s="33"/>
      <c r="CQ675" s="33"/>
      <c r="CR675" s="33"/>
      <c r="CS675" s="33"/>
      <c r="CT675" s="33"/>
      <c r="CU675" s="33"/>
      <c r="CV675" s="33"/>
      <c r="CW675" s="33"/>
      <c r="CX675" s="33"/>
      <c r="CY675" s="33"/>
      <c r="CZ675" s="33"/>
      <c r="DA675" s="33"/>
      <c r="DB675" s="33"/>
      <c r="DC675" s="33"/>
      <c r="DD675" s="33"/>
      <c r="DE675" s="33"/>
      <c r="DF675" s="33"/>
      <c r="DG675" s="33"/>
      <c r="DH675" s="33"/>
      <c r="DI675" s="33"/>
      <c r="DJ675" s="33"/>
      <c r="DK675" s="33"/>
      <c r="DL675" s="33"/>
      <c r="DM675" s="33"/>
      <c r="DN675" s="33"/>
      <c r="DO675" s="33"/>
      <c r="DP675" s="33"/>
      <c r="DQ675" s="33"/>
      <c r="DR675" s="33"/>
      <c r="DS675" s="33"/>
      <c r="DT675" s="33"/>
      <c r="DU675" s="33"/>
      <c r="DV675" s="33"/>
      <c r="DW675" s="33"/>
      <c r="DX675" s="33"/>
      <c r="DY675" s="33"/>
      <c r="DZ675" s="33"/>
      <c r="EA675" s="33"/>
      <c r="EB675" s="33"/>
      <c r="EC675" s="33"/>
      <c r="ED675" s="33"/>
      <c r="EE675" s="33"/>
      <c r="EF675" s="33"/>
      <c r="EG675" s="33"/>
      <c r="EH675" s="33"/>
      <c r="EI675" s="33"/>
      <c r="EJ675" s="33"/>
      <c r="EK675" s="33"/>
      <c r="EL675" s="33"/>
      <c r="EM675" s="33"/>
      <c r="EN675" s="33"/>
      <c r="EO675" s="33"/>
      <c r="EP675" s="33"/>
      <c r="EQ675" s="33"/>
      <c r="ER675" s="33"/>
      <c r="ES675" s="33"/>
    </row>
    <row r="676" spans="2:149" ht="12.75">
      <c r="B676" s="47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  <c r="AJ676" s="33"/>
      <c r="AK676" s="33"/>
      <c r="AL676" s="33"/>
      <c r="AM676" s="33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  <c r="AY676" s="33"/>
      <c r="AZ676" s="33"/>
      <c r="BA676" s="33"/>
      <c r="BB676" s="33"/>
      <c r="BC676" s="33"/>
      <c r="BD676" s="33"/>
      <c r="BE676" s="33"/>
      <c r="BF676" s="33"/>
      <c r="BG676" s="33"/>
      <c r="BH676" s="33"/>
      <c r="BI676" s="33"/>
      <c r="BJ676" s="33"/>
      <c r="BK676" s="33"/>
      <c r="BL676" s="33"/>
      <c r="BM676" s="33"/>
      <c r="BN676" s="33"/>
      <c r="BO676" s="33"/>
      <c r="BP676" s="33"/>
      <c r="BQ676" s="33"/>
      <c r="BR676" s="33"/>
      <c r="BS676" s="33"/>
      <c r="BT676" s="33"/>
      <c r="BU676" s="33"/>
      <c r="BV676" s="33"/>
      <c r="BW676" s="33"/>
      <c r="BX676" s="33"/>
      <c r="BY676" s="33"/>
      <c r="BZ676" s="33"/>
      <c r="CA676" s="33"/>
      <c r="CB676" s="33"/>
      <c r="CC676" s="33"/>
      <c r="CD676" s="33"/>
      <c r="CE676" s="33"/>
      <c r="CF676" s="33"/>
      <c r="CG676" s="33"/>
      <c r="CH676" s="33"/>
      <c r="CI676" s="33"/>
      <c r="CJ676" s="33"/>
      <c r="CK676" s="33"/>
      <c r="CL676" s="33"/>
      <c r="CM676" s="33"/>
      <c r="CN676" s="33"/>
      <c r="CO676" s="33"/>
      <c r="CP676" s="33"/>
      <c r="CQ676" s="33"/>
      <c r="CR676" s="33"/>
      <c r="CS676" s="33"/>
      <c r="CT676" s="33"/>
      <c r="CU676" s="33"/>
      <c r="CV676" s="33"/>
      <c r="CW676" s="33"/>
      <c r="CX676" s="33"/>
      <c r="CY676" s="33"/>
      <c r="CZ676" s="33"/>
      <c r="DA676" s="33"/>
      <c r="DB676" s="33"/>
      <c r="DC676" s="33"/>
      <c r="DD676" s="33"/>
      <c r="DE676" s="33"/>
      <c r="DF676" s="33"/>
      <c r="DG676" s="33"/>
      <c r="DH676" s="33"/>
      <c r="DI676" s="33"/>
      <c r="DJ676" s="33"/>
      <c r="DK676" s="33"/>
      <c r="DL676" s="33"/>
      <c r="DM676" s="33"/>
      <c r="DN676" s="33"/>
      <c r="DO676" s="33"/>
      <c r="DP676" s="33"/>
      <c r="DQ676" s="33"/>
      <c r="DR676" s="33"/>
      <c r="DS676" s="33"/>
      <c r="DT676" s="33"/>
      <c r="DU676" s="33"/>
      <c r="DV676" s="33"/>
      <c r="DW676" s="33"/>
      <c r="DX676" s="33"/>
      <c r="DY676" s="33"/>
      <c r="DZ676" s="33"/>
      <c r="EA676" s="33"/>
      <c r="EB676" s="33"/>
      <c r="EC676" s="33"/>
      <c r="ED676" s="33"/>
      <c r="EE676" s="33"/>
      <c r="EF676" s="33"/>
      <c r="EG676" s="33"/>
      <c r="EH676" s="33"/>
      <c r="EI676" s="33"/>
      <c r="EJ676" s="33"/>
      <c r="EK676" s="33"/>
      <c r="EL676" s="33"/>
      <c r="EM676" s="33"/>
      <c r="EN676" s="33"/>
      <c r="EO676" s="33"/>
      <c r="EP676" s="33"/>
      <c r="EQ676" s="33"/>
      <c r="ER676" s="33"/>
      <c r="ES676" s="33"/>
    </row>
    <row r="677" spans="2:149" ht="12.75">
      <c r="B677" s="47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  <c r="AJ677" s="33"/>
      <c r="AK677" s="33"/>
      <c r="AL677" s="33"/>
      <c r="AM677" s="33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  <c r="AY677" s="33"/>
      <c r="AZ677" s="33"/>
      <c r="BA677" s="33"/>
      <c r="BB677" s="33"/>
      <c r="BC677" s="33"/>
      <c r="BD677" s="33"/>
      <c r="BE677" s="33"/>
      <c r="BF677" s="33"/>
      <c r="BG677" s="33"/>
      <c r="BH677" s="33"/>
      <c r="BI677" s="33"/>
      <c r="BJ677" s="33"/>
      <c r="BK677" s="33"/>
      <c r="BL677" s="33"/>
      <c r="BM677" s="33"/>
      <c r="BN677" s="33"/>
      <c r="BO677" s="33"/>
      <c r="BP677" s="33"/>
      <c r="BQ677" s="33"/>
      <c r="BR677" s="33"/>
      <c r="BS677" s="33"/>
      <c r="BT677" s="33"/>
      <c r="BU677" s="33"/>
      <c r="BV677" s="33"/>
      <c r="BW677" s="33"/>
      <c r="BX677" s="33"/>
      <c r="BY677" s="33"/>
      <c r="BZ677" s="33"/>
      <c r="CA677" s="33"/>
      <c r="CB677" s="33"/>
      <c r="CC677" s="33"/>
      <c r="CD677" s="33"/>
      <c r="CE677" s="33"/>
      <c r="CF677" s="33"/>
      <c r="CG677" s="33"/>
      <c r="CH677" s="33"/>
      <c r="CI677" s="33"/>
      <c r="CJ677" s="33"/>
      <c r="CK677" s="33"/>
      <c r="CL677" s="33"/>
      <c r="CM677" s="33"/>
      <c r="CN677" s="33"/>
      <c r="CO677" s="33"/>
      <c r="CP677" s="33"/>
      <c r="CQ677" s="33"/>
      <c r="CR677" s="33"/>
      <c r="CS677" s="33"/>
      <c r="CT677" s="33"/>
      <c r="CU677" s="33"/>
      <c r="CV677" s="33"/>
      <c r="CW677" s="33"/>
      <c r="CX677" s="33"/>
      <c r="CY677" s="33"/>
      <c r="CZ677" s="33"/>
      <c r="DA677" s="33"/>
      <c r="DB677" s="33"/>
      <c r="DC677" s="33"/>
      <c r="DD677" s="33"/>
      <c r="DE677" s="33"/>
      <c r="DF677" s="33"/>
      <c r="DG677" s="33"/>
      <c r="DH677" s="33"/>
      <c r="DI677" s="33"/>
      <c r="DJ677" s="33"/>
      <c r="DK677" s="33"/>
      <c r="DL677" s="33"/>
      <c r="DM677" s="33"/>
      <c r="DN677" s="33"/>
      <c r="DO677" s="33"/>
      <c r="DP677" s="33"/>
      <c r="DQ677" s="33"/>
      <c r="DR677" s="33"/>
      <c r="DS677" s="33"/>
      <c r="DT677" s="33"/>
      <c r="DU677" s="33"/>
      <c r="DV677" s="33"/>
      <c r="DW677" s="33"/>
      <c r="DX677" s="33"/>
      <c r="DY677" s="33"/>
      <c r="DZ677" s="33"/>
      <c r="EA677" s="33"/>
      <c r="EB677" s="33"/>
      <c r="EC677" s="33"/>
      <c r="ED677" s="33"/>
      <c r="EE677" s="33"/>
      <c r="EF677" s="33"/>
      <c r="EG677" s="33"/>
      <c r="EH677" s="33"/>
      <c r="EI677" s="33"/>
      <c r="EJ677" s="33"/>
      <c r="EK677" s="33"/>
      <c r="EL677" s="33"/>
      <c r="EM677" s="33"/>
      <c r="EN677" s="33"/>
      <c r="EO677" s="33"/>
      <c r="EP677" s="33"/>
      <c r="EQ677" s="33"/>
      <c r="ER677" s="33"/>
      <c r="ES677" s="33"/>
    </row>
    <row r="678" spans="2:149" ht="12.75">
      <c r="B678" s="47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  <c r="AK678" s="33"/>
      <c r="AL678" s="33"/>
      <c r="AM678" s="33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  <c r="AY678" s="33"/>
      <c r="AZ678" s="33"/>
      <c r="BA678" s="33"/>
      <c r="BB678" s="33"/>
      <c r="BC678" s="33"/>
      <c r="BD678" s="33"/>
      <c r="BE678" s="33"/>
      <c r="BF678" s="33"/>
      <c r="BG678" s="33"/>
      <c r="BH678" s="33"/>
      <c r="BI678" s="33"/>
      <c r="BJ678" s="33"/>
      <c r="BK678" s="33"/>
      <c r="BL678" s="33"/>
      <c r="BM678" s="33"/>
      <c r="BN678" s="33"/>
      <c r="BO678" s="33"/>
      <c r="BP678" s="33"/>
      <c r="BQ678" s="33"/>
      <c r="BR678" s="33"/>
      <c r="BS678" s="33"/>
      <c r="BT678" s="33"/>
      <c r="BU678" s="33"/>
      <c r="BV678" s="33"/>
      <c r="BW678" s="33"/>
      <c r="BX678" s="33"/>
      <c r="BY678" s="33"/>
      <c r="BZ678" s="33"/>
      <c r="CA678" s="33"/>
      <c r="CB678" s="33"/>
      <c r="CC678" s="33"/>
      <c r="CD678" s="33"/>
      <c r="CE678" s="33"/>
      <c r="CF678" s="33"/>
      <c r="CG678" s="33"/>
      <c r="CH678" s="33"/>
      <c r="CI678" s="33"/>
      <c r="CJ678" s="33"/>
      <c r="CK678" s="33"/>
      <c r="CL678" s="33"/>
      <c r="CM678" s="33"/>
      <c r="CN678" s="33"/>
      <c r="CO678" s="33"/>
      <c r="CP678" s="33"/>
      <c r="CQ678" s="33"/>
      <c r="CR678" s="33"/>
      <c r="CS678" s="33"/>
      <c r="CT678" s="33"/>
      <c r="CU678" s="33"/>
      <c r="CV678" s="33"/>
      <c r="CW678" s="33"/>
      <c r="CX678" s="33"/>
      <c r="CY678" s="33"/>
      <c r="CZ678" s="33"/>
      <c r="DA678" s="33"/>
      <c r="DB678" s="33"/>
      <c r="DC678" s="33"/>
      <c r="DD678" s="33"/>
      <c r="DE678" s="33"/>
      <c r="DF678" s="33"/>
      <c r="DG678" s="33"/>
      <c r="DH678" s="33"/>
      <c r="DI678" s="33"/>
      <c r="DJ678" s="33"/>
      <c r="DK678" s="33"/>
      <c r="DL678" s="33"/>
      <c r="DM678" s="33"/>
      <c r="DN678" s="33"/>
      <c r="DO678" s="33"/>
      <c r="DP678" s="33"/>
      <c r="DQ678" s="33"/>
      <c r="DR678" s="33"/>
      <c r="DS678" s="33"/>
      <c r="DT678" s="33"/>
      <c r="DU678" s="33"/>
      <c r="DV678" s="33"/>
      <c r="DW678" s="33"/>
      <c r="DX678" s="33"/>
      <c r="DY678" s="33"/>
      <c r="DZ678" s="33"/>
      <c r="EA678" s="33"/>
      <c r="EB678" s="33"/>
      <c r="EC678" s="33"/>
      <c r="ED678" s="33"/>
      <c r="EE678" s="33"/>
      <c r="EF678" s="33"/>
      <c r="EG678" s="33"/>
      <c r="EH678" s="33"/>
      <c r="EI678" s="33"/>
      <c r="EJ678" s="33"/>
      <c r="EK678" s="33"/>
      <c r="EL678" s="33"/>
      <c r="EM678" s="33"/>
      <c r="EN678" s="33"/>
      <c r="EO678" s="33"/>
      <c r="EP678" s="33"/>
      <c r="EQ678" s="33"/>
      <c r="ER678" s="33"/>
      <c r="ES678" s="33"/>
    </row>
    <row r="679" spans="2:149" ht="12.75">
      <c r="B679" s="47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  <c r="AJ679" s="33"/>
      <c r="AK679" s="33"/>
      <c r="AL679" s="33"/>
      <c r="AM679" s="33"/>
      <c r="AN679" s="33"/>
      <c r="AO679" s="33"/>
      <c r="AP679" s="33"/>
      <c r="AQ679" s="33"/>
      <c r="AR679" s="33"/>
      <c r="AS679" s="33"/>
      <c r="AT679" s="33"/>
      <c r="AU679" s="33"/>
      <c r="AV679" s="33"/>
      <c r="AW679" s="33"/>
      <c r="AX679" s="33"/>
      <c r="AY679" s="33"/>
      <c r="AZ679" s="33"/>
      <c r="BA679" s="33"/>
      <c r="BB679" s="33"/>
      <c r="BC679" s="33"/>
      <c r="BD679" s="33"/>
      <c r="BE679" s="33"/>
      <c r="BF679" s="33"/>
      <c r="BG679" s="33"/>
      <c r="BH679" s="33"/>
      <c r="BI679" s="33"/>
      <c r="BJ679" s="33"/>
      <c r="BK679" s="33"/>
      <c r="BL679" s="33"/>
      <c r="BM679" s="33"/>
      <c r="BN679" s="33"/>
      <c r="BO679" s="33"/>
      <c r="BP679" s="33"/>
      <c r="BQ679" s="33"/>
      <c r="BR679" s="33"/>
      <c r="BS679" s="33"/>
      <c r="BT679" s="33"/>
      <c r="BU679" s="33"/>
      <c r="BV679" s="33"/>
      <c r="BW679" s="33"/>
      <c r="BX679" s="33"/>
      <c r="BY679" s="33"/>
      <c r="BZ679" s="33"/>
      <c r="CA679" s="33"/>
      <c r="CB679" s="33"/>
      <c r="CC679" s="33"/>
      <c r="CD679" s="33"/>
      <c r="CE679" s="33"/>
      <c r="CF679" s="33"/>
      <c r="CG679" s="33"/>
      <c r="CH679" s="33"/>
      <c r="CI679" s="33"/>
      <c r="CJ679" s="33"/>
      <c r="CK679" s="33"/>
      <c r="CL679" s="33"/>
      <c r="CM679" s="33"/>
      <c r="CN679" s="33"/>
      <c r="CO679" s="33"/>
      <c r="CP679" s="33"/>
      <c r="CQ679" s="33"/>
      <c r="CR679" s="33"/>
      <c r="CS679" s="33"/>
      <c r="CT679" s="33"/>
      <c r="CU679" s="33"/>
      <c r="CV679" s="33"/>
      <c r="CW679" s="33"/>
      <c r="CX679" s="33"/>
      <c r="CY679" s="33"/>
      <c r="CZ679" s="33"/>
      <c r="DA679" s="33"/>
      <c r="DB679" s="33"/>
      <c r="DC679" s="33"/>
      <c r="DD679" s="33"/>
      <c r="DE679" s="33"/>
      <c r="DF679" s="33"/>
      <c r="DG679" s="33"/>
      <c r="DH679" s="33"/>
      <c r="DI679" s="33"/>
      <c r="DJ679" s="33"/>
      <c r="DK679" s="33"/>
      <c r="DL679" s="33"/>
      <c r="DM679" s="33"/>
      <c r="DN679" s="33"/>
      <c r="DO679" s="33"/>
      <c r="DP679" s="33"/>
      <c r="DQ679" s="33"/>
      <c r="DR679" s="33"/>
      <c r="DS679" s="33"/>
      <c r="DT679" s="33"/>
      <c r="DU679" s="33"/>
      <c r="DV679" s="33"/>
      <c r="DW679" s="33"/>
      <c r="DX679" s="33"/>
      <c r="DY679" s="33"/>
      <c r="DZ679" s="33"/>
      <c r="EA679" s="33"/>
      <c r="EB679" s="33"/>
      <c r="EC679" s="33"/>
      <c r="ED679" s="33"/>
      <c r="EE679" s="33"/>
      <c r="EF679" s="33"/>
      <c r="EG679" s="33"/>
      <c r="EH679" s="33"/>
      <c r="EI679" s="33"/>
      <c r="EJ679" s="33"/>
      <c r="EK679" s="33"/>
      <c r="EL679" s="33"/>
      <c r="EM679" s="33"/>
      <c r="EN679" s="33"/>
      <c r="EO679" s="33"/>
      <c r="EP679" s="33"/>
      <c r="EQ679" s="33"/>
      <c r="ER679" s="33"/>
      <c r="ES679" s="33"/>
    </row>
    <row r="680" spans="2:149" ht="12.75">
      <c r="B680" s="47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  <c r="AJ680" s="33"/>
      <c r="AK680" s="33"/>
      <c r="AL680" s="33"/>
      <c r="AM680" s="33"/>
      <c r="AN680" s="33"/>
      <c r="AO680" s="33"/>
      <c r="AP680" s="33"/>
      <c r="AQ680" s="33"/>
      <c r="AR680" s="33"/>
      <c r="AS680" s="33"/>
      <c r="AT680" s="33"/>
      <c r="AU680" s="33"/>
      <c r="AV680" s="33"/>
      <c r="AW680" s="33"/>
      <c r="AX680" s="33"/>
      <c r="AY680" s="33"/>
      <c r="AZ680" s="33"/>
      <c r="BA680" s="33"/>
      <c r="BB680" s="33"/>
      <c r="BC680" s="33"/>
      <c r="BD680" s="33"/>
      <c r="BE680" s="33"/>
      <c r="BF680" s="33"/>
      <c r="BG680" s="33"/>
      <c r="BH680" s="33"/>
      <c r="BI680" s="33"/>
      <c r="BJ680" s="33"/>
      <c r="BK680" s="33"/>
      <c r="BL680" s="33"/>
      <c r="BM680" s="33"/>
      <c r="BN680" s="33"/>
      <c r="BO680" s="33"/>
      <c r="BP680" s="33"/>
      <c r="BQ680" s="33"/>
      <c r="BR680" s="33"/>
      <c r="BS680" s="33"/>
      <c r="BT680" s="33"/>
      <c r="BU680" s="33"/>
      <c r="BV680" s="33"/>
      <c r="BW680" s="33"/>
      <c r="BX680" s="33"/>
      <c r="BY680" s="33"/>
      <c r="BZ680" s="33"/>
      <c r="CA680" s="33"/>
      <c r="CB680" s="33"/>
      <c r="CC680" s="33"/>
      <c r="CD680" s="33"/>
      <c r="CE680" s="33"/>
      <c r="CF680" s="33"/>
      <c r="CG680" s="33"/>
      <c r="CH680" s="33"/>
      <c r="CI680" s="33"/>
      <c r="CJ680" s="33"/>
      <c r="CK680" s="33"/>
      <c r="CL680" s="33"/>
      <c r="CM680" s="33"/>
      <c r="CN680" s="33"/>
      <c r="CO680" s="33"/>
      <c r="CP680" s="33"/>
      <c r="CQ680" s="33"/>
      <c r="CR680" s="33"/>
      <c r="CS680" s="33"/>
      <c r="CT680" s="33"/>
      <c r="CU680" s="33"/>
      <c r="CV680" s="33"/>
      <c r="CW680" s="33"/>
      <c r="CX680" s="33"/>
      <c r="CY680" s="33"/>
      <c r="CZ680" s="33"/>
      <c r="DA680" s="33"/>
      <c r="DB680" s="33"/>
      <c r="DC680" s="33"/>
      <c r="DD680" s="33"/>
      <c r="DE680" s="33"/>
      <c r="DF680" s="33"/>
      <c r="DG680" s="33"/>
      <c r="DH680" s="33"/>
      <c r="DI680" s="33"/>
      <c r="DJ680" s="33"/>
      <c r="DK680" s="33"/>
      <c r="DL680" s="33"/>
      <c r="DM680" s="33"/>
      <c r="DN680" s="33"/>
      <c r="DO680" s="33"/>
      <c r="DP680" s="33"/>
      <c r="DQ680" s="33"/>
      <c r="DR680" s="33"/>
      <c r="DS680" s="33"/>
      <c r="DT680" s="33"/>
      <c r="DU680" s="33"/>
      <c r="DV680" s="33"/>
      <c r="DW680" s="33"/>
      <c r="DX680" s="33"/>
      <c r="DY680" s="33"/>
      <c r="DZ680" s="33"/>
      <c r="EA680" s="33"/>
      <c r="EB680" s="33"/>
      <c r="EC680" s="33"/>
      <c r="ED680" s="33"/>
      <c r="EE680" s="33"/>
      <c r="EF680" s="33"/>
      <c r="EG680" s="33"/>
      <c r="EH680" s="33"/>
      <c r="EI680" s="33"/>
      <c r="EJ680" s="33"/>
      <c r="EK680" s="33"/>
      <c r="EL680" s="33"/>
      <c r="EM680" s="33"/>
      <c r="EN680" s="33"/>
      <c r="EO680" s="33"/>
      <c r="EP680" s="33"/>
      <c r="EQ680" s="33"/>
      <c r="ER680" s="33"/>
      <c r="ES680" s="33"/>
    </row>
    <row r="681" spans="2:149" ht="12.75">
      <c r="B681" s="47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  <c r="AJ681" s="33"/>
      <c r="AK681" s="33"/>
      <c r="AL681" s="33"/>
      <c r="AM681" s="33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  <c r="AY681" s="33"/>
      <c r="AZ681" s="33"/>
      <c r="BA681" s="33"/>
      <c r="BB681" s="33"/>
      <c r="BC681" s="33"/>
      <c r="BD681" s="33"/>
      <c r="BE681" s="33"/>
      <c r="BF681" s="33"/>
      <c r="BG681" s="33"/>
      <c r="BH681" s="33"/>
      <c r="BI681" s="33"/>
      <c r="BJ681" s="33"/>
      <c r="BK681" s="33"/>
      <c r="BL681" s="33"/>
      <c r="BM681" s="33"/>
      <c r="BN681" s="33"/>
      <c r="BO681" s="33"/>
      <c r="BP681" s="33"/>
      <c r="BQ681" s="33"/>
      <c r="BR681" s="33"/>
      <c r="BS681" s="33"/>
      <c r="BT681" s="33"/>
      <c r="BU681" s="33"/>
      <c r="BV681" s="33"/>
      <c r="BW681" s="33"/>
      <c r="BX681" s="33"/>
      <c r="BY681" s="33"/>
      <c r="BZ681" s="33"/>
      <c r="CA681" s="33"/>
      <c r="CB681" s="33"/>
      <c r="CC681" s="33"/>
      <c r="CD681" s="33"/>
      <c r="CE681" s="33"/>
      <c r="CF681" s="33"/>
      <c r="CG681" s="33"/>
      <c r="CH681" s="33"/>
      <c r="CI681" s="33"/>
      <c r="CJ681" s="33"/>
      <c r="CK681" s="33"/>
      <c r="CL681" s="33"/>
      <c r="CM681" s="33"/>
      <c r="CN681" s="33"/>
      <c r="CO681" s="33"/>
      <c r="CP681" s="33"/>
      <c r="CQ681" s="33"/>
      <c r="CR681" s="33"/>
      <c r="CS681" s="33"/>
      <c r="CT681" s="33"/>
      <c r="CU681" s="33"/>
      <c r="CV681" s="33"/>
      <c r="CW681" s="33"/>
      <c r="CX681" s="33"/>
      <c r="CY681" s="33"/>
      <c r="CZ681" s="33"/>
      <c r="DA681" s="33"/>
      <c r="DB681" s="33"/>
      <c r="DC681" s="33"/>
      <c r="DD681" s="33"/>
      <c r="DE681" s="33"/>
      <c r="DF681" s="33"/>
      <c r="DG681" s="33"/>
      <c r="DH681" s="33"/>
      <c r="DI681" s="33"/>
      <c r="DJ681" s="33"/>
      <c r="DK681" s="33"/>
      <c r="DL681" s="33"/>
      <c r="DM681" s="33"/>
      <c r="DN681" s="33"/>
      <c r="DO681" s="33"/>
      <c r="DP681" s="33"/>
      <c r="DQ681" s="33"/>
      <c r="DR681" s="33"/>
      <c r="DS681" s="33"/>
      <c r="DT681" s="33"/>
      <c r="DU681" s="33"/>
      <c r="DV681" s="33"/>
      <c r="DW681" s="33"/>
      <c r="DX681" s="33"/>
      <c r="DY681" s="33"/>
      <c r="DZ681" s="33"/>
      <c r="EA681" s="33"/>
      <c r="EB681" s="33"/>
      <c r="EC681" s="33"/>
      <c r="ED681" s="33"/>
      <c r="EE681" s="33"/>
      <c r="EF681" s="33"/>
      <c r="EG681" s="33"/>
      <c r="EH681" s="33"/>
      <c r="EI681" s="33"/>
      <c r="EJ681" s="33"/>
      <c r="EK681" s="33"/>
      <c r="EL681" s="33"/>
      <c r="EM681" s="33"/>
      <c r="EN681" s="33"/>
      <c r="EO681" s="33"/>
      <c r="EP681" s="33"/>
      <c r="EQ681" s="33"/>
      <c r="ER681" s="33"/>
      <c r="ES681" s="33"/>
    </row>
    <row r="682" spans="2:149" ht="12.75">
      <c r="B682" s="47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  <c r="AJ682" s="33"/>
      <c r="AK682" s="33"/>
      <c r="AL682" s="33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  <c r="AY682" s="33"/>
      <c r="AZ682" s="33"/>
      <c r="BA682" s="33"/>
      <c r="BB682" s="33"/>
      <c r="BC682" s="33"/>
      <c r="BD682" s="33"/>
      <c r="BE682" s="33"/>
      <c r="BF682" s="33"/>
      <c r="BG682" s="33"/>
      <c r="BH682" s="33"/>
      <c r="BI682" s="33"/>
      <c r="BJ682" s="33"/>
      <c r="BK682" s="33"/>
      <c r="BL682" s="33"/>
      <c r="BM682" s="33"/>
      <c r="BN682" s="33"/>
      <c r="BO682" s="33"/>
      <c r="BP682" s="33"/>
      <c r="BQ682" s="33"/>
      <c r="BR682" s="33"/>
      <c r="BS682" s="33"/>
      <c r="BT682" s="33"/>
      <c r="BU682" s="33"/>
      <c r="BV682" s="33"/>
      <c r="BW682" s="33"/>
      <c r="BX682" s="33"/>
      <c r="BY682" s="33"/>
      <c r="BZ682" s="33"/>
      <c r="CA682" s="33"/>
      <c r="CB682" s="33"/>
      <c r="CC682" s="33"/>
      <c r="CD682" s="33"/>
      <c r="CE682" s="33"/>
      <c r="CF682" s="33"/>
      <c r="CG682" s="33"/>
      <c r="CH682" s="33"/>
      <c r="CI682" s="33"/>
      <c r="CJ682" s="33"/>
      <c r="CK682" s="33"/>
      <c r="CL682" s="33"/>
      <c r="CM682" s="33"/>
      <c r="CN682" s="33"/>
      <c r="CO682" s="33"/>
      <c r="CP682" s="33"/>
      <c r="CQ682" s="33"/>
      <c r="CR682" s="33"/>
      <c r="CS682" s="33"/>
      <c r="CT682" s="33"/>
      <c r="CU682" s="33"/>
      <c r="CV682" s="33"/>
      <c r="CW682" s="33"/>
      <c r="CX682" s="33"/>
      <c r="CY682" s="33"/>
      <c r="CZ682" s="33"/>
      <c r="DA682" s="33"/>
      <c r="DB682" s="33"/>
      <c r="DC682" s="33"/>
      <c r="DD682" s="33"/>
      <c r="DE682" s="33"/>
      <c r="DF682" s="33"/>
      <c r="DG682" s="33"/>
      <c r="DH682" s="33"/>
      <c r="DI682" s="33"/>
      <c r="DJ682" s="33"/>
      <c r="DK682" s="33"/>
      <c r="DL682" s="33"/>
      <c r="DM682" s="33"/>
      <c r="DN682" s="33"/>
      <c r="DO682" s="33"/>
      <c r="DP682" s="33"/>
      <c r="DQ682" s="33"/>
      <c r="DR682" s="33"/>
      <c r="DS682" s="33"/>
      <c r="DT682" s="33"/>
      <c r="DU682" s="33"/>
      <c r="DV682" s="33"/>
      <c r="DW682" s="33"/>
      <c r="DX682" s="33"/>
      <c r="DY682" s="33"/>
      <c r="DZ682" s="33"/>
      <c r="EA682" s="33"/>
      <c r="EB682" s="33"/>
      <c r="EC682" s="33"/>
      <c r="ED682" s="33"/>
      <c r="EE682" s="33"/>
      <c r="EF682" s="33"/>
      <c r="EG682" s="33"/>
      <c r="EH682" s="33"/>
      <c r="EI682" s="33"/>
      <c r="EJ682" s="33"/>
      <c r="EK682" s="33"/>
      <c r="EL682" s="33"/>
      <c r="EM682" s="33"/>
      <c r="EN682" s="33"/>
      <c r="EO682" s="33"/>
      <c r="EP682" s="33"/>
      <c r="EQ682" s="33"/>
      <c r="ER682" s="33"/>
      <c r="ES682" s="33"/>
    </row>
    <row r="683" spans="2:149" ht="12.75">
      <c r="B683" s="47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  <c r="AJ683" s="33"/>
      <c r="AK683" s="33"/>
      <c r="AL683" s="33"/>
      <c r="AM683" s="33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  <c r="AY683" s="33"/>
      <c r="AZ683" s="33"/>
      <c r="BA683" s="33"/>
      <c r="BB683" s="33"/>
      <c r="BC683" s="33"/>
      <c r="BD683" s="33"/>
      <c r="BE683" s="33"/>
      <c r="BF683" s="33"/>
      <c r="BG683" s="33"/>
      <c r="BH683" s="33"/>
      <c r="BI683" s="33"/>
      <c r="BJ683" s="33"/>
      <c r="BK683" s="33"/>
      <c r="BL683" s="33"/>
      <c r="BM683" s="33"/>
      <c r="BN683" s="33"/>
      <c r="BO683" s="33"/>
      <c r="BP683" s="33"/>
      <c r="BQ683" s="33"/>
      <c r="BR683" s="33"/>
      <c r="BS683" s="33"/>
      <c r="BT683" s="33"/>
      <c r="BU683" s="33"/>
      <c r="BV683" s="33"/>
      <c r="BW683" s="33"/>
      <c r="BX683" s="33"/>
      <c r="BY683" s="33"/>
      <c r="BZ683" s="33"/>
      <c r="CA683" s="33"/>
      <c r="CB683" s="33"/>
      <c r="CC683" s="33"/>
      <c r="CD683" s="33"/>
      <c r="CE683" s="33"/>
      <c r="CF683" s="33"/>
      <c r="CG683" s="33"/>
      <c r="CH683" s="33"/>
      <c r="CI683" s="33"/>
      <c r="CJ683" s="33"/>
      <c r="CK683" s="33"/>
      <c r="CL683" s="33"/>
      <c r="CM683" s="33"/>
      <c r="CN683" s="33"/>
      <c r="CO683" s="33"/>
      <c r="CP683" s="33"/>
      <c r="CQ683" s="33"/>
      <c r="CR683" s="33"/>
      <c r="CS683" s="33"/>
      <c r="CT683" s="33"/>
      <c r="CU683" s="33"/>
      <c r="CV683" s="33"/>
      <c r="CW683" s="33"/>
      <c r="CX683" s="33"/>
      <c r="CY683" s="33"/>
      <c r="CZ683" s="33"/>
      <c r="DA683" s="33"/>
      <c r="DB683" s="33"/>
      <c r="DC683" s="33"/>
      <c r="DD683" s="33"/>
      <c r="DE683" s="33"/>
      <c r="DF683" s="33"/>
      <c r="DG683" s="33"/>
      <c r="DH683" s="33"/>
      <c r="DI683" s="33"/>
      <c r="DJ683" s="33"/>
      <c r="DK683" s="33"/>
      <c r="DL683" s="33"/>
      <c r="DM683" s="33"/>
      <c r="DN683" s="33"/>
      <c r="DO683" s="33"/>
      <c r="DP683" s="33"/>
      <c r="DQ683" s="33"/>
      <c r="DR683" s="33"/>
      <c r="DS683" s="33"/>
      <c r="DT683" s="33"/>
      <c r="DU683" s="33"/>
      <c r="DV683" s="33"/>
      <c r="DW683" s="33"/>
      <c r="DX683" s="33"/>
      <c r="DY683" s="33"/>
      <c r="DZ683" s="33"/>
      <c r="EA683" s="33"/>
      <c r="EB683" s="33"/>
      <c r="EC683" s="33"/>
      <c r="ED683" s="33"/>
      <c r="EE683" s="33"/>
      <c r="EF683" s="33"/>
      <c r="EG683" s="33"/>
      <c r="EH683" s="33"/>
      <c r="EI683" s="33"/>
      <c r="EJ683" s="33"/>
      <c r="EK683" s="33"/>
      <c r="EL683" s="33"/>
      <c r="EM683" s="33"/>
      <c r="EN683" s="33"/>
      <c r="EO683" s="33"/>
      <c r="EP683" s="33"/>
      <c r="EQ683" s="33"/>
      <c r="ER683" s="33"/>
      <c r="ES683" s="33"/>
    </row>
    <row r="684" spans="2:149" ht="12.75">
      <c r="B684" s="47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  <c r="AJ684" s="33"/>
      <c r="AK684" s="33"/>
      <c r="AL684" s="33"/>
      <c r="AM684" s="33"/>
      <c r="AN684" s="33"/>
      <c r="AO684" s="33"/>
      <c r="AP684" s="33"/>
      <c r="AQ684" s="33"/>
      <c r="AR684" s="33"/>
      <c r="AS684" s="33"/>
      <c r="AT684" s="33"/>
      <c r="AU684" s="33"/>
      <c r="AV684" s="33"/>
      <c r="AW684" s="33"/>
      <c r="AX684" s="33"/>
      <c r="AY684" s="33"/>
      <c r="AZ684" s="33"/>
      <c r="BA684" s="33"/>
      <c r="BB684" s="33"/>
      <c r="BC684" s="33"/>
      <c r="BD684" s="33"/>
      <c r="BE684" s="33"/>
      <c r="BF684" s="33"/>
      <c r="BG684" s="33"/>
      <c r="BH684" s="33"/>
      <c r="BI684" s="33"/>
      <c r="BJ684" s="33"/>
      <c r="BK684" s="33"/>
      <c r="BL684" s="33"/>
      <c r="BM684" s="33"/>
      <c r="BN684" s="33"/>
      <c r="BO684" s="33"/>
      <c r="BP684" s="33"/>
      <c r="BQ684" s="33"/>
      <c r="BR684" s="33"/>
      <c r="BS684" s="33"/>
      <c r="BT684" s="33"/>
      <c r="BU684" s="33"/>
      <c r="BV684" s="33"/>
      <c r="BW684" s="33"/>
      <c r="BX684" s="33"/>
      <c r="BY684" s="33"/>
      <c r="BZ684" s="33"/>
      <c r="CA684" s="33"/>
      <c r="CB684" s="33"/>
      <c r="CC684" s="33"/>
      <c r="CD684" s="33"/>
      <c r="CE684" s="33"/>
      <c r="CF684" s="33"/>
      <c r="CG684" s="33"/>
      <c r="CH684" s="33"/>
      <c r="CI684" s="33"/>
      <c r="CJ684" s="33"/>
      <c r="CK684" s="33"/>
      <c r="CL684" s="33"/>
      <c r="CM684" s="33"/>
      <c r="CN684" s="33"/>
      <c r="CO684" s="33"/>
      <c r="CP684" s="33"/>
      <c r="CQ684" s="33"/>
      <c r="CR684" s="33"/>
      <c r="CS684" s="33"/>
      <c r="CT684" s="33"/>
      <c r="CU684" s="33"/>
      <c r="CV684" s="33"/>
      <c r="CW684" s="33"/>
      <c r="CX684" s="33"/>
      <c r="CY684" s="33"/>
      <c r="CZ684" s="33"/>
      <c r="DA684" s="33"/>
      <c r="DB684" s="33"/>
      <c r="DC684" s="33"/>
      <c r="DD684" s="33"/>
      <c r="DE684" s="33"/>
      <c r="DF684" s="33"/>
      <c r="DG684" s="33"/>
      <c r="DH684" s="33"/>
      <c r="DI684" s="33"/>
      <c r="DJ684" s="33"/>
      <c r="DK684" s="33"/>
      <c r="DL684" s="33"/>
      <c r="DM684" s="33"/>
      <c r="DN684" s="33"/>
      <c r="DO684" s="33"/>
      <c r="DP684" s="33"/>
      <c r="DQ684" s="33"/>
      <c r="DR684" s="33"/>
      <c r="DS684" s="33"/>
      <c r="DT684" s="33"/>
      <c r="DU684" s="33"/>
      <c r="DV684" s="33"/>
      <c r="DW684" s="33"/>
      <c r="DX684" s="33"/>
      <c r="DY684" s="33"/>
      <c r="DZ684" s="33"/>
      <c r="EA684" s="33"/>
      <c r="EB684" s="33"/>
      <c r="EC684" s="33"/>
      <c r="ED684" s="33"/>
      <c r="EE684" s="33"/>
      <c r="EF684" s="33"/>
      <c r="EG684" s="33"/>
      <c r="EH684" s="33"/>
      <c r="EI684" s="33"/>
      <c r="EJ684" s="33"/>
      <c r="EK684" s="33"/>
      <c r="EL684" s="33"/>
      <c r="EM684" s="33"/>
      <c r="EN684" s="33"/>
      <c r="EO684" s="33"/>
      <c r="EP684" s="33"/>
      <c r="EQ684" s="33"/>
      <c r="ER684" s="33"/>
      <c r="ES684" s="33"/>
    </row>
    <row r="685" spans="2:149" ht="12.75">
      <c r="B685" s="47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  <c r="AJ685" s="33"/>
      <c r="AK685" s="33"/>
      <c r="AL685" s="33"/>
      <c r="AM685" s="33"/>
      <c r="AN685" s="33"/>
      <c r="AO685" s="33"/>
      <c r="AP685" s="33"/>
      <c r="AQ685" s="33"/>
      <c r="AR685" s="33"/>
      <c r="AS685" s="33"/>
      <c r="AT685" s="33"/>
      <c r="AU685" s="33"/>
      <c r="AV685" s="33"/>
      <c r="AW685" s="33"/>
      <c r="AX685" s="33"/>
      <c r="AY685" s="33"/>
      <c r="AZ685" s="33"/>
      <c r="BA685" s="33"/>
      <c r="BB685" s="33"/>
      <c r="BC685" s="33"/>
      <c r="BD685" s="33"/>
      <c r="BE685" s="33"/>
      <c r="BF685" s="33"/>
      <c r="BG685" s="33"/>
      <c r="BH685" s="33"/>
      <c r="BI685" s="33"/>
      <c r="BJ685" s="33"/>
      <c r="BK685" s="33"/>
      <c r="BL685" s="33"/>
      <c r="BM685" s="33"/>
      <c r="BN685" s="33"/>
      <c r="BO685" s="33"/>
      <c r="BP685" s="33"/>
      <c r="BQ685" s="33"/>
      <c r="BR685" s="33"/>
      <c r="BS685" s="33"/>
      <c r="BT685" s="33"/>
      <c r="BU685" s="33"/>
      <c r="BV685" s="33"/>
      <c r="BW685" s="33"/>
      <c r="BX685" s="33"/>
      <c r="BY685" s="33"/>
      <c r="BZ685" s="33"/>
      <c r="CA685" s="33"/>
      <c r="CB685" s="33"/>
      <c r="CC685" s="33"/>
      <c r="CD685" s="33"/>
      <c r="CE685" s="33"/>
      <c r="CF685" s="33"/>
      <c r="CG685" s="33"/>
      <c r="CH685" s="33"/>
      <c r="CI685" s="33"/>
      <c r="CJ685" s="33"/>
      <c r="CK685" s="33"/>
      <c r="CL685" s="33"/>
      <c r="CM685" s="33"/>
      <c r="CN685" s="33"/>
      <c r="CO685" s="33"/>
      <c r="CP685" s="33"/>
      <c r="CQ685" s="33"/>
      <c r="CR685" s="33"/>
      <c r="CS685" s="33"/>
      <c r="CT685" s="33"/>
      <c r="CU685" s="33"/>
      <c r="CV685" s="33"/>
      <c r="CW685" s="33"/>
      <c r="CX685" s="33"/>
      <c r="CY685" s="33"/>
      <c r="CZ685" s="33"/>
      <c r="DA685" s="33"/>
      <c r="DB685" s="33"/>
      <c r="DC685" s="33"/>
      <c r="DD685" s="33"/>
      <c r="DE685" s="33"/>
      <c r="DF685" s="33"/>
      <c r="DG685" s="33"/>
      <c r="DH685" s="33"/>
      <c r="DI685" s="33"/>
      <c r="DJ685" s="33"/>
      <c r="DK685" s="33"/>
      <c r="DL685" s="33"/>
      <c r="DM685" s="33"/>
      <c r="DN685" s="33"/>
      <c r="DO685" s="33"/>
      <c r="DP685" s="33"/>
      <c r="DQ685" s="33"/>
      <c r="DR685" s="33"/>
      <c r="DS685" s="33"/>
      <c r="DT685" s="33"/>
      <c r="DU685" s="33"/>
      <c r="DV685" s="33"/>
      <c r="DW685" s="33"/>
      <c r="DX685" s="33"/>
      <c r="DY685" s="33"/>
      <c r="DZ685" s="33"/>
      <c r="EA685" s="33"/>
      <c r="EB685" s="33"/>
      <c r="EC685" s="33"/>
      <c r="ED685" s="33"/>
      <c r="EE685" s="33"/>
      <c r="EF685" s="33"/>
      <c r="EG685" s="33"/>
      <c r="EH685" s="33"/>
      <c r="EI685" s="33"/>
      <c r="EJ685" s="33"/>
      <c r="EK685" s="33"/>
      <c r="EL685" s="33"/>
      <c r="EM685" s="33"/>
      <c r="EN685" s="33"/>
      <c r="EO685" s="33"/>
      <c r="EP685" s="33"/>
      <c r="EQ685" s="33"/>
      <c r="ER685" s="33"/>
      <c r="ES685" s="33"/>
    </row>
    <row r="686" spans="2:149" ht="12.75">
      <c r="B686" s="47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  <c r="AJ686" s="33"/>
      <c r="AK686" s="33"/>
      <c r="AL686" s="33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  <c r="AY686" s="33"/>
      <c r="AZ686" s="33"/>
      <c r="BA686" s="33"/>
      <c r="BB686" s="33"/>
      <c r="BC686" s="33"/>
      <c r="BD686" s="33"/>
      <c r="BE686" s="33"/>
      <c r="BF686" s="33"/>
      <c r="BG686" s="33"/>
      <c r="BH686" s="33"/>
      <c r="BI686" s="33"/>
      <c r="BJ686" s="33"/>
      <c r="BK686" s="33"/>
      <c r="BL686" s="33"/>
      <c r="BM686" s="33"/>
      <c r="BN686" s="33"/>
      <c r="BO686" s="33"/>
      <c r="BP686" s="33"/>
      <c r="BQ686" s="33"/>
      <c r="BR686" s="33"/>
      <c r="BS686" s="33"/>
      <c r="BT686" s="33"/>
      <c r="BU686" s="33"/>
      <c r="BV686" s="33"/>
      <c r="BW686" s="33"/>
      <c r="BX686" s="33"/>
      <c r="BY686" s="33"/>
      <c r="BZ686" s="33"/>
      <c r="CA686" s="33"/>
      <c r="CB686" s="33"/>
      <c r="CC686" s="33"/>
      <c r="CD686" s="33"/>
      <c r="CE686" s="33"/>
      <c r="CF686" s="33"/>
      <c r="CG686" s="33"/>
      <c r="CH686" s="33"/>
      <c r="CI686" s="33"/>
      <c r="CJ686" s="33"/>
      <c r="CK686" s="33"/>
      <c r="CL686" s="33"/>
      <c r="CM686" s="33"/>
      <c r="CN686" s="33"/>
      <c r="CO686" s="33"/>
      <c r="CP686" s="33"/>
      <c r="CQ686" s="33"/>
      <c r="CR686" s="33"/>
      <c r="CS686" s="33"/>
      <c r="CT686" s="33"/>
      <c r="CU686" s="33"/>
      <c r="CV686" s="33"/>
      <c r="CW686" s="33"/>
      <c r="CX686" s="33"/>
      <c r="CY686" s="33"/>
      <c r="CZ686" s="33"/>
      <c r="DA686" s="33"/>
      <c r="DB686" s="33"/>
      <c r="DC686" s="33"/>
      <c r="DD686" s="33"/>
      <c r="DE686" s="33"/>
      <c r="DF686" s="33"/>
      <c r="DG686" s="33"/>
      <c r="DH686" s="33"/>
      <c r="DI686" s="33"/>
      <c r="DJ686" s="33"/>
      <c r="DK686" s="33"/>
      <c r="DL686" s="33"/>
      <c r="DM686" s="33"/>
      <c r="DN686" s="33"/>
      <c r="DO686" s="33"/>
      <c r="DP686" s="33"/>
      <c r="DQ686" s="33"/>
      <c r="DR686" s="33"/>
      <c r="DS686" s="33"/>
      <c r="DT686" s="33"/>
      <c r="DU686" s="33"/>
      <c r="DV686" s="33"/>
      <c r="DW686" s="33"/>
      <c r="DX686" s="33"/>
      <c r="DY686" s="33"/>
      <c r="DZ686" s="33"/>
      <c r="EA686" s="33"/>
      <c r="EB686" s="33"/>
      <c r="EC686" s="33"/>
      <c r="ED686" s="33"/>
      <c r="EE686" s="33"/>
      <c r="EF686" s="33"/>
      <c r="EG686" s="33"/>
      <c r="EH686" s="33"/>
      <c r="EI686" s="33"/>
      <c r="EJ686" s="33"/>
      <c r="EK686" s="33"/>
      <c r="EL686" s="33"/>
      <c r="EM686" s="33"/>
      <c r="EN686" s="33"/>
      <c r="EO686" s="33"/>
      <c r="EP686" s="33"/>
      <c r="EQ686" s="33"/>
      <c r="ER686" s="33"/>
      <c r="ES686" s="33"/>
    </row>
    <row r="687" spans="2:149" ht="12.75">
      <c r="B687" s="47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  <c r="AI687" s="33"/>
      <c r="AJ687" s="33"/>
      <c r="AK687" s="33"/>
      <c r="AL687" s="33"/>
      <c r="AM687" s="33"/>
      <c r="AN687" s="33"/>
      <c r="AO687" s="33"/>
      <c r="AP687" s="33"/>
      <c r="AQ687" s="33"/>
      <c r="AR687" s="33"/>
      <c r="AS687" s="33"/>
      <c r="AT687" s="33"/>
      <c r="AU687" s="33"/>
      <c r="AV687" s="33"/>
      <c r="AW687" s="33"/>
      <c r="AX687" s="33"/>
      <c r="AY687" s="33"/>
      <c r="AZ687" s="33"/>
      <c r="BA687" s="33"/>
      <c r="BB687" s="33"/>
      <c r="BC687" s="33"/>
      <c r="BD687" s="33"/>
      <c r="BE687" s="33"/>
      <c r="BF687" s="33"/>
      <c r="BG687" s="33"/>
      <c r="BH687" s="33"/>
      <c r="BI687" s="33"/>
      <c r="BJ687" s="33"/>
      <c r="BK687" s="33"/>
      <c r="BL687" s="33"/>
      <c r="BM687" s="33"/>
      <c r="BN687" s="33"/>
      <c r="BO687" s="33"/>
      <c r="BP687" s="33"/>
      <c r="BQ687" s="33"/>
      <c r="BR687" s="33"/>
      <c r="BS687" s="33"/>
      <c r="BT687" s="33"/>
      <c r="BU687" s="33"/>
      <c r="BV687" s="33"/>
      <c r="BW687" s="33"/>
      <c r="BX687" s="33"/>
      <c r="BY687" s="33"/>
      <c r="BZ687" s="33"/>
      <c r="CA687" s="33"/>
      <c r="CB687" s="33"/>
      <c r="CC687" s="33"/>
      <c r="CD687" s="33"/>
      <c r="CE687" s="33"/>
      <c r="CF687" s="33"/>
      <c r="CG687" s="33"/>
      <c r="CH687" s="33"/>
      <c r="CI687" s="33"/>
      <c r="CJ687" s="33"/>
      <c r="CK687" s="33"/>
      <c r="CL687" s="33"/>
      <c r="CM687" s="33"/>
      <c r="CN687" s="33"/>
      <c r="CO687" s="33"/>
      <c r="CP687" s="33"/>
      <c r="CQ687" s="33"/>
      <c r="CR687" s="33"/>
      <c r="CS687" s="33"/>
      <c r="CT687" s="33"/>
      <c r="CU687" s="33"/>
      <c r="CV687" s="33"/>
      <c r="CW687" s="33"/>
      <c r="CX687" s="33"/>
      <c r="CY687" s="33"/>
      <c r="CZ687" s="33"/>
      <c r="DA687" s="33"/>
      <c r="DB687" s="33"/>
      <c r="DC687" s="33"/>
      <c r="DD687" s="33"/>
      <c r="DE687" s="33"/>
      <c r="DF687" s="33"/>
      <c r="DG687" s="33"/>
      <c r="DH687" s="33"/>
      <c r="DI687" s="33"/>
      <c r="DJ687" s="33"/>
      <c r="DK687" s="33"/>
      <c r="DL687" s="33"/>
      <c r="DM687" s="33"/>
      <c r="DN687" s="33"/>
      <c r="DO687" s="33"/>
      <c r="DP687" s="33"/>
      <c r="DQ687" s="33"/>
      <c r="DR687" s="33"/>
      <c r="DS687" s="33"/>
      <c r="DT687" s="33"/>
      <c r="DU687" s="33"/>
      <c r="DV687" s="33"/>
      <c r="DW687" s="33"/>
      <c r="DX687" s="33"/>
      <c r="DY687" s="33"/>
      <c r="DZ687" s="33"/>
      <c r="EA687" s="33"/>
      <c r="EB687" s="33"/>
      <c r="EC687" s="33"/>
      <c r="ED687" s="33"/>
      <c r="EE687" s="33"/>
      <c r="EF687" s="33"/>
      <c r="EG687" s="33"/>
      <c r="EH687" s="33"/>
      <c r="EI687" s="33"/>
      <c r="EJ687" s="33"/>
      <c r="EK687" s="33"/>
      <c r="EL687" s="33"/>
      <c r="EM687" s="33"/>
      <c r="EN687" s="33"/>
      <c r="EO687" s="33"/>
      <c r="EP687" s="33"/>
      <c r="EQ687" s="33"/>
      <c r="ER687" s="33"/>
      <c r="ES687" s="33"/>
    </row>
    <row r="688" spans="2:149" ht="12.75">
      <c r="B688" s="47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  <c r="AI688" s="33"/>
      <c r="AJ688" s="33"/>
      <c r="AK688" s="33"/>
      <c r="AL688" s="33"/>
      <c r="AM688" s="33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  <c r="AY688" s="33"/>
      <c r="AZ688" s="33"/>
      <c r="BA688" s="33"/>
      <c r="BB688" s="33"/>
      <c r="BC688" s="33"/>
      <c r="BD688" s="33"/>
      <c r="BE688" s="33"/>
      <c r="BF688" s="33"/>
      <c r="BG688" s="33"/>
      <c r="BH688" s="33"/>
      <c r="BI688" s="33"/>
      <c r="BJ688" s="33"/>
      <c r="BK688" s="33"/>
      <c r="BL688" s="33"/>
      <c r="BM688" s="33"/>
      <c r="BN688" s="33"/>
      <c r="BO688" s="33"/>
      <c r="BP688" s="33"/>
      <c r="BQ688" s="33"/>
      <c r="BR688" s="33"/>
      <c r="BS688" s="33"/>
      <c r="BT688" s="33"/>
      <c r="BU688" s="33"/>
      <c r="BV688" s="33"/>
      <c r="BW688" s="33"/>
      <c r="BX688" s="33"/>
      <c r="BY688" s="33"/>
      <c r="BZ688" s="33"/>
      <c r="CA688" s="33"/>
      <c r="CB688" s="33"/>
      <c r="CC688" s="33"/>
      <c r="CD688" s="33"/>
      <c r="CE688" s="33"/>
      <c r="CF688" s="33"/>
      <c r="CG688" s="33"/>
      <c r="CH688" s="33"/>
      <c r="CI688" s="33"/>
      <c r="CJ688" s="33"/>
      <c r="CK688" s="33"/>
      <c r="CL688" s="33"/>
      <c r="CM688" s="33"/>
      <c r="CN688" s="33"/>
      <c r="CO688" s="33"/>
      <c r="CP688" s="33"/>
      <c r="CQ688" s="33"/>
      <c r="CR688" s="33"/>
      <c r="CS688" s="33"/>
      <c r="CT688" s="33"/>
      <c r="CU688" s="33"/>
      <c r="CV688" s="33"/>
      <c r="CW688" s="33"/>
      <c r="CX688" s="33"/>
      <c r="CY688" s="33"/>
      <c r="CZ688" s="33"/>
      <c r="DA688" s="33"/>
      <c r="DB688" s="33"/>
      <c r="DC688" s="33"/>
      <c r="DD688" s="33"/>
      <c r="DE688" s="33"/>
      <c r="DF688" s="33"/>
      <c r="DG688" s="33"/>
      <c r="DH688" s="33"/>
      <c r="DI688" s="33"/>
      <c r="DJ688" s="33"/>
      <c r="DK688" s="33"/>
      <c r="DL688" s="33"/>
      <c r="DM688" s="33"/>
      <c r="DN688" s="33"/>
      <c r="DO688" s="33"/>
      <c r="DP688" s="33"/>
      <c r="DQ688" s="33"/>
      <c r="DR688" s="33"/>
      <c r="DS688" s="33"/>
      <c r="DT688" s="33"/>
      <c r="DU688" s="33"/>
      <c r="DV688" s="33"/>
      <c r="DW688" s="33"/>
      <c r="DX688" s="33"/>
      <c r="DY688" s="33"/>
      <c r="DZ688" s="33"/>
      <c r="EA688" s="33"/>
      <c r="EB688" s="33"/>
      <c r="EC688" s="33"/>
      <c r="ED688" s="33"/>
      <c r="EE688" s="33"/>
      <c r="EF688" s="33"/>
      <c r="EG688" s="33"/>
      <c r="EH688" s="33"/>
      <c r="EI688" s="33"/>
      <c r="EJ688" s="33"/>
      <c r="EK688" s="33"/>
      <c r="EL688" s="33"/>
      <c r="EM688" s="33"/>
      <c r="EN688" s="33"/>
      <c r="EO688" s="33"/>
      <c r="EP688" s="33"/>
      <c r="EQ688" s="33"/>
      <c r="ER688" s="33"/>
      <c r="ES688" s="33"/>
    </row>
    <row r="689" spans="2:149" ht="12.75">
      <c r="B689" s="47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  <c r="AJ689" s="33"/>
      <c r="AK689" s="33"/>
      <c r="AL689" s="33"/>
      <c r="AM689" s="33"/>
      <c r="AN689" s="33"/>
      <c r="AO689" s="33"/>
      <c r="AP689" s="33"/>
      <c r="AQ689" s="33"/>
      <c r="AR689" s="33"/>
      <c r="AS689" s="33"/>
      <c r="AT689" s="33"/>
      <c r="AU689" s="33"/>
      <c r="AV689" s="33"/>
      <c r="AW689" s="33"/>
      <c r="AX689" s="33"/>
      <c r="AY689" s="33"/>
      <c r="AZ689" s="33"/>
      <c r="BA689" s="33"/>
      <c r="BB689" s="33"/>
      <c r="BC689" s="33"/>
      <c r="BD689" s="33"/>
      <c r="BE689" s="33"/>
      <c r="BF689" s="33"/>
      <c r="BG689" s="33"/>
      <c r="BH689" s="33"/>
      <c r="BI689" s="33"/>
      <c r="BJ689" s="33"/>
      <c r="BK689" s="33"/>
      <c r="BL689" s="33"/>
      <c r="BM689" s="33"/>
      <c r="BN689" s="33"/>
      <c r="BO689" s="33"/>
      <c r="BP689" s="33"/>
      <c r="BQ689" s="33"/>
      <c r="BR689" s="33"/>
      <c r="BS689" s="33"/>
      <c r="BT689" s="33"/>
      <c r="BU689" s="33"/>
      <c r="BV689" s="33"/>
      <c r="BW689" s="33"/>
      <c r="BX689" s="33"/>
      <c r="BY689" s="33"/>
      <c r="BZ689" s="33"/>
      <c r="CA689" s="33"/>
      <c r="CB689" s="33"/>
      <c r="CC689" s="33"/>
      <c r="CD689" s="33"/>
      <c r="CE689" s="33"/>
      <c r="CF689" s="33"/>
      <c r="CG689" s="33"/>
      <c r="CH689" s="33"/>
      <c r="CI689" s="33"/>
      <c r="CJ689" s="33"/>
      <c r="CK689" s="33"/>
      <c r="CL689" s="33"/>
      <c r="CM689" s="33"/>
      <c r="CN689" s="33"/>
      <c r="CO689" s="33"/>
      <c r="CP689" s="33"/>
      <c r="CQ689" s="33"/>
      <c r="CR689" s="33"/>
      <c r="CS689" s="33"/>
      <c r="CT689" s="33"/>
      <c r="CU689" s="33"/>
      <c r="CV689" s="33"/>
      <c r="CW689" s="33"/>
      <c r="CX689" s="33"/>
      <c r="CY689" s="33"/>
      <c r="CZ689" s="33"/>
      <c r="DA689" s="33"/>
      <c r="DB689" s="33"/>
      <c r="DC689" s="33"/>
      <c r="DD689" s="33"/>
      <c r="DE689" s="33"/>
      <c r="DF689" s="33"/>
      <c r="DG689" s="33"/>
      <c r="DH689" s="33"/>
      <c r="DI689" s="33"/>
      <c r="DJ689" s="33"/>
      <c r="DK689" s="33"/>
      <c r="DL689" s="33"/>
      <c r="DM689" s="33"/>
      <c r="DN689" s="33"/>
      <c r="DO689" s="33"/>
      <c r="DP689" s="33"/>
      <c r="DQ689" s="33"/>
      <c r="DR689" s="33"/>
      <c r="DS689" s="33"/>
      <c r="DT689" s="33"/>
      <c r="DU689" s="33"/>
      <c r="DV689" s="33"/>
      <c r="DW689" s="33"/>
      <c r="DX689" s="33"/>
      <c r="DY689" s="33"/>
      <c r="DZ689" s="33"/>
      <c r="EA689" s="33"/>
      <c r="EB689" s="33"/>
      <c r="EC689" s="33"/>
      <c r="ED689" s="33"/>
      <c r="EE689" s="33"/>
      <c r="EF689" s="33"/>
      <c r="EG689" s="33"/>
      <c r="EH689" s="33"/>
      <c r="EI689" s="33"/>
      <c r="EJ689" s="33"/>
      <c r="EK689" s="33"/>
      <c r="EL689" s="33"/>
      <c r="EM689" s="33"/>
      <c r="EN689" s="33"/>
      <c r="EO689" s="33"/>
      <c r="EP689" s="33"/>
      <c r="EQ689" s="33"/>
      <c r="ER689" s="33"/>
      <c r="ES689" s="33"/>
    </row>
    <row r="690" spans="2:149" ht="12.75">
      <c r="B690" s="47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/>
      <c r="AJ690" s="33"/>
      <c r="AK690" s="33"/>
      <c r="AL690" s="33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  <c r="AY690" s="33"/>
      <c r="AZ690" s="33"/>
      <c r="BA690" s="33"/>
      <c r="BB690" s="33"/>
      <c r="BC690" s="33"/>
      <c r="BD690" s="33"/>
      <c r="BE690" s="33"/>
      <c r="BF690" s="33"/>
      <c r="BG690" s="33"/>
      <c r="BH690" s="33"/>
      <c r="BI690" s="33"/>
      <c r="BJ690" s="33"/>
      <c r="BK690" s="33"/>
      <c r="BL690" s="33"/>
      <c r="BM690" s="33"/>
      <c r="BN690" s="33"/>
      <c r="BO690" s="33"/>
      <c r="BP690" s="33"/>
      <c r="BQ690" s="33"/>
      <c r="BR690" s="33"/>
      <c r="BS690" s="33"/>
      <c r="BT690" s="33"/>
      <c r="BU690" s="33"/>
      <c r="BV690" s="33"/>
      <c r="BW690" s="33"/>
      <c r="BX690" s="33"/>
      <c r="BY690" s="33"/>
      <c r="BZ690" s="33"/>
      <c r="CA690" s="33"/>
      <c r="CB690" s="33"/>
      <c r="CC690" s="33"/>
      <c r="CD690" s="33"/>
      <c r="CE690" s="33"/>
      <c r="CF690" s="33"/>
      <c r="CG690" s="33"/>
      <c r="CH690" s="33"/>
      <c r="CI690" s="33"/>
      <c r="CJ690" s="33"/>
      <c r="CK690" s="33"/>
      <c r="CL690" s="33"/>
      <c r="CM690" s="33"/>
      <c r="CN690" s="33"/>
      <c r="CO690" s="33"/>
      <c r="CP690" s="33"/>
      <c r="CQ690" s="33"/>
      <c r="CR690" s="33"/>
      <c r="CS690" s="33"/>
      <c r="CT690" s="33"/>
      <c r="CU690" s="33"/>
      <c r="CV690" s="33"/>
      <c r="CW690" s="33"/>
      <c r="CX690" s="33"/>
      <c r="CY690" s="33"/>
      <c r="CZ690" s="33"/>
      <c r="DA690" s="33"/>
      <c r="DB690" s="33"/>
      <c r="DC690" s="33"/>
      <c r="DD690" s="33"/>
      <c r="DE690" s="33"/>
      <c r="DF690" s="33"/>
      <c r="DG690" s="33"/>
      <c r="DH690" s="33"/>
      <c r="DI690" s="33"/>
      <c r="DJ690" s="33"/>
      <c r="DK690" s="33"/>
      <c r="DL690" s="33"/>
      <c r="DM690" s="33"/>
      <c r="DN690" s="33"/>
      <c r="DO690" s="33"/>
      <c r="DP690" s="33"/>
      <c r="DQ690" s="33"/>
      <c r="DR690" s="33"/>
      <c r="DS690" s="33"/>
      <c r="DT690" s="33"/>
      <c r="DU690" s="33"/>
      <c r="DV690" s="33"/>
      <c r="DW690" s="33"/>
      <c r="DX690" s="33"/>
      <c r="DY690" s="33"/>
      <c r="DZ690" s="33"/>
      <c r="EA690" s="33"/>
      <c r="EB690" s="33"/>
      <c r="EC690" s="33"/>
      <c r="ED690" s="33"/>
      <c r="EE690" s="33"/>
      <c r="EF690" s="33"/>
      <c r="EG690" s="33"/>
      <c r="EH690" s="33"/>
      <c r="EI690" s="33"/>
      <c r="EJ690" s="33"/>
      <c r="EK690" s="33"/>
      <c r="EL690" s="33"/>
      <c r="EM690" s="33"/>
      <c r="EN690" s="33"/>
      <c r="EO690" s="33"/>
      <c r="EP690" s="33"/>
      <c r="EQ690" s="33"/>
      <c r="ER690" s="33"/>
      <c r="ES690" s="33"/>
    </row>
    <row r="691" spans="2:149" ht="12.75">
      <c r="B691" s="47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  <c r="AI691" s="33"/>
      <c r="AJ691" s="33"/>
      <c r="AK691" s="33"/>
      <c r="AL691" s="33"/>
      <c r="AM691" s="33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  <c r="AY691" s="33"/>
      <c r="AZ691" s="33"/>
      <c r="BA691" s="33"/>
      <c r="BB691" s="33"/>
      <c r="BC691" s="33"/>
      <c r="BD691" s="33"/>
      <c r="BE691" s="33"/>
      <c r="BF691" s="33"/>
      <c r="BG691" s="33"/>
      <c r="BH691" s="33"/>
      <c r="BI691" s="33"/>
      <c r="BJ691" s="33"/>
      <c r="BK691" s="33"/>
      <c r="BL691" s="33"/>
      <c r="BM691" s="33"/>
      <c r="BN691" s="33"/>
      <c r="BO691" s="33"/>
      <c r="BP691" s="33"/>
      <c r="BQ691" s="33"/>
      <c r="BR691" s="33"/>
      <c r="BS691" s="33"/>
      <c r="BT691" s="33"/>
      <c r="BU691" s="33"/>
      <c r="BV691" s="33"/>
      <c r="BW691" s="33"/>
      <c r="BX691" s="33"/>
      <c r="BY691" s="33"/>
      <c r="BZ691" s="33"/>
      <c r="CA691" s="33"/>
      <c r="CB691" s="33"/>
      <c r="CC691" s="33"/>
      <c r="CD691" s="33"/>
      <c r="CE691" s="33"/>
      <c r="CF691" s="33"/>
      <c r="CG691" s="33"/>
      <c r="CH691" s="33"/>
      <c r="CI691" s="33"/>
      <c r="CJ691" s="33"/>
      <c r="CK691" s="33"/>
      <c r="CL691" s="33"/>
      <c r="CM691" s="33"/>
      <c r="CN691" s="33"/>
      <c r="CO691" s="33"/>
      <c r="CP691" s="33"/>
      <c r="CQ691" s="33"/>
      <c r="CR691" s="33"/>
      <c r="CS691" s="33"/>
      <c r="CT691" s="33"/>
      <c r="CU691" s="33"/>
      <c r="CV691" s="33"/>
      <c r="CW691" s="33"/>
      <c r="CX691" s="33"/>
      <c r="CY691" s="33"/>
      <c r="CZ691" s="33"/>
      <c r="DA691" s="33"/>
      <c r="DB691" s="33"/>
      <c r="DC691" s="33"/>
      <c r="DD691" s="33"/>
      <c r="DE691" s="33"/>
      <c r="DF691" s="33"/>
      <c r="DG691" s="33"/>
      <c r="DH691" s="33"/>
      <c r="DI691" s="33"/>
      <c r="DJ691" s="33"/>
      <c r="DK691" s="33"/>
      <c r="DL691" s="33"/>
      <c r="DM691" s="33"/>
      <c r="DN691" s="33"/>
      <c r="DO691" s="33"/>
      <c r="DP691" s="33"/>
      <c r="DQ691" s="33"/>
      <c r="DR691" s="33"/>
      <c r="DS691" s="33"/>
      <c r="DT691" s="33"/>
      <c r="DU691" s="33"/>
      <c r="DV691" s="33"/>
      <c r="DW691" s="33"/>
      <c r="DX691" s="33"/>
      <c r="DY691" s="33"/>
      <c r="DZ691" s="33"/>
      <c r="EA691" s="33"/>
      <c r="EB691" s="33"/>
      <c r="EC691" s="33"/>
      <c r="ED691" s="33"/>
      <c r="EE691" s="33"/>
      <c r="EF691" s="33"/>
      <c r="EG691" s="33"/>
      <c r="EH691" s="33"/>
      <c r="EI691" s="33"/>
      <c r="EJ691" s="33"/>
      <c r="EK691" s="33"/>
      <c r="EL691" s="33"/>
      <c r="EM691" s="33"/>
      <c r="EN691" s="33"/>
      <c r="EO691" s="33"/>
      <c r="EP691" s="33"/>
      <c r="EQ691" s="33"/>
      <c r="ER691" s="33"/>
      <c r="ES691" s="33"/>
    </row>
    <row r="692" spans="2:149" ht="12.75">
      <c r="B692" s="47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  <c r="AI692" s="33"/>
      <c r="AJ692" s="33"/>
      <c r="AK692" s="33"/>
      <c r="AL692" s="33"/>
      <c r="AM692" s="33"/>
      <c r="AN692" s="33"/>
      <c r="AO692" s="33"/>
      <c r="AP692" s="33"/>
      <c r="AQ692" s="33"/>
      <c r="AR692" s="33"/>
      <c r="AS692" s="33"/>
      <c r="AT692" s="33"/>
      <c r="AU692" s="33"/>
      <c r="AV692" s="33"/>
      <c r="AW692" s="33"/>
      <c r="AX692" s="33"/>
      <c r="AY692" s="33"/>
      <c r="AZ692" s="33"/>
      <c r="BA692" s="33"/>
      <c r="BB692" s="33"/>
      <c r="BC692" s="33"/>
      <c r="BD692" s="33"/>
      <c r="BE692" s="33"/>
      <c r="BF692" s="33"/>
      <c r="BG692" s="33"/>
      <c r="BH692" s="33"/>
      <c r="BI692" s="33"/>
      <c r="BJ692" s="33"/>
      <c r="BK692" s="33"/>
      <c r="BL692" s="33"/>
      <c r="BM692" s="33"/>
      <c r="BN692" s="33"/>
      <c r="BO692" s="33"/>
      <c r="BP692" s="33"/>
      <c r="BQ692" s="33"/>
      <c r="BR692" s="33"/>
      <c r="BS692" s="33"/>
      <c r="BT692" s="33"/>
      <c r="BU692" s="33"/>
      <c r="BV692" s="33"/>
      <c r="BW692" s="33"/>
      <c r="BX692" s="33"/>
      <c r="BY692" s="33"/>
      <c r="BZ692" s="33"/>
      <c r="CA692" s="33"/>
      <c r="CB692" s="33"/>
      <c r="CC692" s="33"/>
      <c r="CD692" s="33"/>
      <c r="CE692" s="33"/>
      <c r="CF692" s="33"/>
      <c r="CG692" s="33"/>
      <c r="CH692" s="33"/>
      <c r="CI692" s="33"/>
      <c r="CJ692" s="33"/>
      <c r="CK692" s="33"/>
      <c r="CL692" s="33"/>
      <c r="CM692" s="33"/>
      <c r="CN692" s="33"/>
      <c r="CO692" s="33"/>
      <c r="CP692" s="33"/>
      <c r="CQ692" s="33"/>
      <c r="CR692" s="33"/>
      <c r="CS692" s="33"/>
      <c r="CT692" s="33"/>
      <c r="CU692" s="33"/>
      <c r="CV692" s="33"/>
      <c r="CW692" s="33"/>
      <c r="CX692" s="33"/>
      <c r="CY692" s="33"/>
      <c r="CZ692" s="33"/>
      <c r="DA692" s="33"/>
      <c r="DB692" s="33"/>
      <c r="DC692" s="33"/>
      <c r="DD692" s="33"/>
      <c r="DE692" s="33"/>
      <c r="DF692" s="33"/>
      <c r="DG692" s="33"/>
      <c r="DH692" s="33"/>
      <c r="DI692" s="33"/>
      <c r="DJ692" s="33"/>
      <c r="DK692" s="33"/>
      <c r="DL692" s="33"/>
      <c r="DM692" s="33"/>
      <c r="DN692" s="33"/>
      <c r="DO692" s="33"/>
      <c r="DP692" s="33"/>
      <c r="DQ692" s="33"/>
      <c r="DR692" s="33"/>
      <c r="DS692" s="33"/>
      <c r="DT692" s="33"/>
      <c r="DU692" s="33"/>
      <c r="DV692" s="33"/>
      <c r="DW692" s="33"/>
      <c r="DX692" s="33"/>
      <c r="DY692" s="33"/>
      <c r="DZ692" s="33"/>
      <c r="EA692" s="33"/>
      <c r="EB692" s="33"/>
      <c r="EC692" s="33"/>
      <c r="ED692" s="33"/>
      <c r="EE692" s="33"/>
      <c r="EF692" s="33"/>
      <c r="EG692" s="33"/>
      <c r="EH692" s="33"/>
      <c r="EI692" s="33"/>
      <c r="EJ692" s="33"/>
      <c r="EK692" s="33"/>
      <c r="EL692" s="33"/>
      <c r="EM692" s="33"/>
      <c r="EN692" s="33"/>
      <c r="EO692" s="33"/>
      <c r="EP692" s="33"/>
      <c r="EQ692" s="33"/>
      <c r="ER692" s="33"/>
      <c r="ES692" s="33"/>
    </row>
    <row r="693" spans="2:149" ht="12.75">
      <c r="B693" s="47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  <c r="AI693" s="33"/>
      <c r="AJ693" s="33"/>
      <c r="AK693" s="33"/>
      <c r="AL693" s="33"/>
      <c r="AM693" s="33"/>
      <c r="AN693" s="33"/>
      <c r="AO693" s="33"/>
      <c r="AP693" s="33"/>
      <c r="AQ693" s="33"/>
      <c r="AR693" s="33"/>
      <c r="AS693" s="33"/>
      <c r="AT693" s="33"/>
      <c r="AU693" s="33"/>
      <c r="AV693" s="33"/>
      <c r="AW693" s="33"/>
      <c r="AX693" s="33"/>
      <c r="AY693" s="33"/>
      <c r="AZ693" s="33"/>
      <c r="BA693" s="33"/>
      <c r="BB693" s="33"/>
      <c r="BC693" s="33"/>
      <c r="BD693" s="33"/>
      <c r="BE693" s="33"/>
      <c r="BF693" s="33"/>
      <c r="BG693" s="33"/>
      <c r="BH693" s="33"/>
      <c r="BI693" s="33"/>
      <c r="BJ693" s="33"/>
      <c r="BK693" s="33"/>
      <c r="BL693" s="33"/>
      <c r="BM693" s="33"/>
      <c r="BN693" s="33"/>
      <c r="BO693" s="33"/>
      <c r="BP693" s="33"/>
      <c r="BQ693" s="33"/>
      <c r="BR693" s="33"/>
      <c r="BS693" s="33"/>
      <c r="BT693" s="33"/>
      <c r="BU693" s="33"/>
      <c r="BV693" s="33"/>
      <c r="BW693" s="33"/>
      <c r="BX693" s="33"/>
      <c r="BY693" s="33"/>
      <c r="BZ693" s="33"/>
      <c r="CA693" s="33"/>
      <c r="CB693" s="33"/>
      <c r="CC693" s="33"/>
      <c r="CD693" s="33"/>
      <c r="CE693" s="33"/>
      <c r="CF693" s="33"/>
      <c r="CG693" s="33"/>
      <c r="CH693" s="33"/>
      <c r="CI693" s="33"/>
      <c r="CJ693" s="33"/>
      <c r="CK693" s="33"/>
      <c r="CL693" s="33"/>
      <c r="CM693" s="33"/>
      <c r="CN693" s="33"/>
      <c r="CO693" s="33"/>
      <c r="CP693" s="33"/>
      <c r="CQ693" s="33"/>
      <c r="CR693" s="33"/>
      <c r="CS693" s="33"/>
      <c r="CT693" s="33"/>
      <c r="CU693" s="33"/>
      <c r="CV693" s="33"/>
      <c r="CW693" s="33"/>
      <c r="CX693" s="33"/>
      <c r="CY693" s="33"/>
      <c r="CZ693" s="33"/>
      <c r="DA693" s="33"/>
      <c r="DB693" s="33"/>
      <c r="DC693" s="33"/>
      <c r="DD693" s="33"/>
      <c r="DE693" s="33"/>
      <c r="DF693" s="33"/>
      <c r="DG693" s="33"/>
      <c r="DH693" s="33"/>
      <c r="DI693" s="33"/>
      <c r="DJ693" s="33"/>
      <c r="DK693" s="33"/>
      <c r="DL693" s="33"/>
      <c r="DM693" s="33"/>
      <c r="DN693" s="33"/>
      <c r="DO693" s="33"/>
      <c r="DP693" s="33"/>
      <c r="DQ693" s="33"/>
      <c r="DR693" s="33"/>
      <c r="DS693" s="33"/>
      <c r="DT693" s="33"/>
      <c r="DU693" s="33"/>
      <c r="DV693" s="33"/>
      <c r="DW693" s="33"/>
      <c r="DX693" s="33"/>
      <c r="DY693" s="33"/>
      <c r="DZ693" s="33"/>
      <c r="EA693" s="33"/>
      <c r="EB693" s="33"/>
      <c r="EC693" s="33"/>
      <c r="ED693" s="33"/>
      <c r="EE693" s="33"/>
      <c r="EF693" s="33"/>
      <c r="EG693" s="33"/>
      <c r="EH693" s="33"/>
      <c r="EI693" s="33"/>
      <c r="EJ693" s="33"/>
      <c r="EK693" s="33"/>
      <c r="EL693" s="33"/>
      <c r="EM693" s="33"/>
      <c r="EN693" s="33"/>
      <c r="EO693" s="33"/>
      <c r="EP693" s="33"/>
      <c r="EQ693" s="33"/>
      <c r="ER693" s="33"/>
      <c r="ES693" s="33"/>
    </row>
    <row r="694" spans="2:149" ht="12.75">
      <c r="B694" s="47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  <c r="AJ694" s="33"/>
      <c r="AK694" s="33"/>
      <c r="AL694" s="33"/>
      <c r="AM694" s="33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  <c r="AY694" s="33"/>
      <c r="AZ694" s="33"/>
      <c r="BA694" s="33"/>
      <c r="BB694" s="33"/>
      <c r="BC694" s="33"/>
      <c r="BD694" s="33"/>
      <c r="BE694" s="33"/>
      <c r="BF694" s="33"/>
      <c r="BG694" s="33"/>
      <c r="BH694" s="33"/>
      <c r="BI694" s="33"/>
      <c r="BJ694" s="33"/>
      <c r="BK694" s="33"/>
      <c r="BL694" s="33"/>
      <c r="BM694" s="33"/>
      <c r="BN694" s="33"/>
      <c r="BO694" s="33"/>
      <c r="BP694" s="33"/>
      <c r="BQ694" s="33"/>
      <c r="BR694" s="33"/>
      <c r="BS694" s="33"/>
      <c r="BT694" s="33"/>
      <c r="BU694" s="33"/>
      <c r="BV694" s="33"/>
      <c r="BW694" s="33"/>
      <c r="BX694" s="33"/>
      <c r="BY694" s="33"/>
      <c r="BZ694" s="33"/>
      <c r="CA694" s="33"/>
      <c r="CB694" s="33"/>
      <c r="CC694" s="33"/>
      <c r="CD694" s="33"/>
      <c r="CE694" s="33"/>
      <c r="CF694" s="33"/>
      <c r="CG694" s="33"/>
      <c r="CH694" s="33"/>
      <c r="CI694" s="33"/>
      <c r="CJ694" s="33"/>
      <c r="CK694" s="33"/>
      <c r="CL694" s="33"/>
      <c r="CM694" s="33"/>
      <c r="CN694" s="33"/>
      <c r="CO694" s="33"/>
      <c r="CP694" s="33"/>
      <c r="CQ694" s="33"/>
      <c r="CR694" s="33"/>
      <c r="CS694" s="33"/>
      <c r="CT694" s="33"/>
      <c r="CU694" s="33"/>
      <c r="CV694" s="33"/>
      <c r="CW694" s="33"/>
      <c r="CX694" s="33"/>
      <c r="CY694" s="33"/>
      <c r="CZ694" s="33"/>
      <c r="DA694" s="33"/>
      <c r="DB694" s="33"/>
      <c r="DC694" s="33"/>
      <c r="DD694" s="33"/>
      <c r="DE694" s="33"/>
      <c r="DF694" s="33"/>
      <c r="DG694" s="33"/>
      <c r="DH694" s="33"/>
      <c r="DI694" s="33"/>
      <c r="DJ694" s="33"/>
      <c r="DK694" s="33"/>
      <c r="DL694" s="33"/>
      <c r="DM694" s="33"/>
      <c r="DN694" s="33"/>
      <c r="DO694" s="33"/>
      <c r="DP694" s="33"/>
      <c r="DQ694" s="33"/>
      <c r="DR694" s="33"/>
      <c r="DS694" s="33"/>
      <c r="DT694" s="33"/>
      <c r="DU694" s="33"/>
      <c r="DV694" s="33"/>
      <c r="DW694" s="33"/>
      <c r="DX694" s="33"/>
      <c r="DY694" s="33"/>
      <c r="DZ694" s="33"/>
      <c r="EA694" s="33"/>
      <c r="EB694" s="33"/>
      <c r="EC694" s="33"/>
      <c r="ED694" s="33"/>
      <c r="EE694" s="33"/>
      <c r="EF694" s="33"/>
      <c r="EG694" s="33"/>
      <c r="EH694" s="33"/>
      <c r="EI694" s="33"/>
      <c r="EJ694" s="33"/>
      <c r="EK694" s="33"/>
      <c r="EL694" s="33"/>
      <c r="EM694" s="33"/>
      <c r="EN694" s="33"/>
      <c r="EO694" s="33"/>
      <c r="EP694" s="33"/>
      <c r="EQ694" s="33"/>
      <c r="ER694" s="33"/>
      <c r="ES694" s="33"/>
    </row>
    <row r="695" spans="2:149" ht="12.75">
      <c r="B695" s="47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  <c r="AJ695" s="33"/>
      <c r="AK695" s="33"/>
      <c r="AL695" s="33"/>
      <c r="AM695" s="33"/>
      <c r="AN695" s="33"/>
      <c r="AO695" s="33"/>
      <c r="AP695" s="33"/>
      <c r="AQ695" s="33"/>
      <c r="AR695" s="33"/>
      <c r="AS695" s="33"/>
      <c r="AT695" s="33"/>
      <c r="AU695" s="33"/>
      <c r="AV695" s="33"/>
      <c r="AW695" s="33"/>
      <c r="AX695" s="33"/>
      <c r="AY695" s="33"/>
      <c r="AZ695" s="33"/>
      <c r="BA695" s="33"/>
      <c r="BB695" s="33"/>
      <c r="BC695" s="33"/>
      <c r="BD695" s="33"/>
      <c r="BE695" s="33"/>
      <c r="BF695" s="33"/>
      <c r="BG695" s="33"/>
      <c r="BH695" s="33"/>
      <c r="BI695" s="33"/>
      <c r="BJ695" s="33"/>
      <c r="BK695" s="33"/>
      <c r="BL695" s="33"/>
      <c r="BM695" s="33"/>
      <c r="BN695" s="33"/>
      <c r="BO695" s="33"/>
      <c r="BP695" s="33"/>
      <c r="BQ695" s="33"/>
      <c r="BR695" s="33"/>
      <c r="BS695" s="33"/>
      <c r="BT695" s="33"/>
      <c r="BU695" s="33"/>
      <c r="BV695" s="33"/>
      <c r="BW695" s="33"/>
      <c r="BX695" s="33"/>
      <c r="BY695" s="33"/>
      <c r="BZ695" s="33"/>
      <c r="CA695" s="33"/>
      <c r="CB695" s="33"/>
      <c r="CC695" s="33"/>
      <c r="CD695" s="33"/>
      <c r="CE695" s="33"/>
      <c r="CF695" s="33"/>
      <c r="CG695" s="33"/>
      <c r="CH695" s="33"/>
      <c r="CI695" s="33"/>
      <c r="CJ695" s="33"/>
      <c r="CK695" s="33"/>
      <c r="CL695" s="33"/>
      <c r="CM695" s="33"/>
      <c r="CN695" s="33"/>
      <c r="CO695" s="33"/>
      <c r="CP695" s="33"/>
      <c r="CQ695" s="33"/>
      <c r="CR695" s="33"/>
      <c r="CS695" s="33"/>
      <c r="CT695" s="33"/>
      <c r="CU695" s="33"/>
      <c r="CV695" s="33"/>
      <c r="CW695" s="33"/>
      <c r="CX695" s="33"/>
      <c r="CY695" s="33"/>
      <c r="CZ695" s="33"/>
      <c r="DA695" s="33"/>
      <c r="DB695" s="33"/>
      <c r="DC695" s="33"/>
      <c r="DD695" s="33"/>
      <c r="DE695" s="33"/>
      <c r="DF695" s="33"/>
      <c r="DG695" s="33"/>
      <c r="DH695" s="33"/>
      <c r="DI695" s="33"/>
      <c r="DJ695" s="33"/>
      <c r="DK695" s="33"/>
      <c r="DL695" s="33"/>
      <c r="DM695" s="33"/>
      <c r="DN695" s="33"/>
      <c r="DO695" s="33"/>
      <c r="DP695" s="33"/>
      <c r="DQ695" s="33"/>
      <c r="DR695" s="33"/>
      <c r="DS695" s="33"/>
      <c r="DT695" s="33"/>
      <c r="DU695" s="33"/>
      <c r="DV695" s="33"/>
      <c r="DW695" s="33"/>
      <c r="DX695" s="33"/>
      <c r="DY695" s="33"/>
      <c r="DZ695" s="33"/>
      <c r="EA695" s="33"/>
      <c r="EB695" s="33"/>
      <c r="EC695" s="33"/>
      <c r="ED695" s="33"/>
      <c r="EE695" s="33"/>
      <c r="EF695" s="33"/>
      <c r="EG695" s="33"/>
      <c r="EH695" s="33"/>
      <c r="EI695" s="33"/>
      <c r="EJ695" s="33"/>
      <c r="EK695" s="33"/>
      <c r="EL695" s="33"/>
      <c r="EM695" s="33"/>
      <c r="EN695" s="33"/>
      <c r="EO695" s="33"/>
      <c r="EP695" s="33"/>
      <c r="EQ695" s="33"/>
      <c r="ER695" s="33"/>
      <c r="ES695" s="33"/>
    </row>
    <row r="696" spans="2:149" ht="12.75">
      <c r="B696" s="47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33"/>
      <c r="AI696" s="33"/>
      <c r="AJ696" s="33"/>
      <c r="AK696" s="33"/>
      <c r="AL696" s="33"/>
      <c r="AM696" s="33"/>
      <c r="AN696" s="33"/>
      <c r="AO696" s="33"/>
      <c r="AP696" s="33"/>
      <c r="AQ696" s="33"/>
      <c r="AR696" s="33"/>
      <c r="AS696" s="33"/>
      <c r="AT696" s="33"/>
      <c r="AU696" s="33"/>
      <c r="AV696" s="33"/>
      <c r="AW696" s="33"/>
      <c r="AX696" s="33"/>
      <c r="AY696" s="33"/>
      <c r="AZ696" s="33"/>
      <c r="BA696" s="33"/>
      <c r="BB696" s="33"/>
      <c r="BC696" s="33"/>
      <c r="BD696" s="33"/>
      <c r="BE696" s="33"/>
      <c r="BF696" s="33"/>
      <c r="BG696" s="33"/>
      <c r="BH696" s="33"/>
      <c r="BI696" s="33"/>
      <c r="BJ696" s="33"/>
      <c r="BK696" s="33"/>
      <c r="BL696" s="33"/>
      <c r="BM696" s="33"/>
      <c r="BN696" s="33"/>
      <c r="BO696" s="33"/>
      <c r="BP696" s="33"/>
      <c r="BQ696" s="33"/>
      <c r="BR696" s="33"/>
      <c r="BS696" s="33"/>
      <c r="BT696" s="33"/>
      <c r="BU696" s="33"/>
      <c r="BV696" s="33"/>
      <c r="BW696" s="33"/>
      <c r="BX696" s="33"/>
      <c r="BY696" s="33"/>
      <c r="BZ696" s="33"/>
      <c r="CA696" s="33"/>
      <c r="CB696" s="33"/>
      <c r="CC696" s="33"/>
      <c r="CD696" s="33"/>
      <c r="CE696" s="33"/>
      <c r="CF696" s="33"/>
      <c r="CG696" s="33"/>
      <c r="CH696" s="33"/>
      <c r="CI696" s="33"/>
      <c r="CJ696" s="33"/>
      <c r="CK696" s="33"/>
      <c r="CL696" s="33"/>
      <c r="CM696" s="33"/>
      <c r="CN696" s="33"/>
      <c r="CO696" s="33"/>
      <c r="CP696" s="33"/>
      <c r="CQ696" s="33"/>
      <c r="CR696" s="33"/>
      <c r="CS696" s="33"/>
      <c r="CT696" s="33"/>
      <c r="CU696" s="33"/>
      <c r="CV696" s="33"/>
      <c r="CW696" s="33"/>
      <c r="CX696" s="33"/>
      <c r="CY696" s="33"/>
      <c r="CZ696" s="33"/>
      <c r="DA696" s="33"/>
      <c r="DB696" s="33"/>
      <c r="DC696" s="33"/>
      <c r="DD696" s="33"/>
      <c r="DE696" s="33"/>
      <c r="DF696" s="33"/>
      <c r="DG696" s="33"/>
      <c r="DH696" s="33"/>
      <c r="DI696" s="33"/>
      <c r="DJ696" s="33"/>
      <c r="DK696" s="33"/>
      <c r="DL696" s="33"/>
      <c r="DM696" s="33"/>
      <c r="DN696" s="33"/>
      <c r="DO696" s="33"/>
      <c r="DP696" s="33"/>
      <c r="DQ696" s="33"/>
      <c r="DR696" s="33"/>
      <c r="DS696" s="33"/>
      <c r="DT696" s="33"/>
      <c r="DU696" s="33"/>
      <c r="DV696" s="33"/>
      <c r="DW696" s="33"/>
      <c r="DX696" s="33"/>
      <c r="DY696" s="33"/>
      <c r="DZ696" s="33"/>
      <c r="EA696" s="33"/>
      <c r="EB696" s="33"/>
      <c r="EC696" s="33"/>
      <c r="ED696" s="33"/>
      <c r="EE696" s="33"/>
      <c r="EF696" s="33"/>
      <c r="EG696" s="33"/>
      <c r="EH696" s="33"/>
      <c r="EI696" s="33"/>
      <c r="EJ696" s="33"/>
      <c r="EK696" s="33"/>
      <c r="EL696" s="33"/>
      <c r="EM696" s="33"/>
      <c r="EN696" s="33"/>
      <c r="EO696" s="33"/>
      <c r="EP696" s="33"/>
      <c r="EQ696" s="33"/>
      <c r="ER696" s="33"/>
      <c r="ES696" s="33"/>
    </row>
    <row r="697" spans="2:149" ht="12.75">
      <c r="B697" s="47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/>
      <c r="AJ697" s="33"/>
      <c r="AK697" s="33"/>
      <c r="AL697" s="33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  <c r="AY697" s="33"/>
      <c r="AZ697" s="33"/>
      <c r="BA697" s="33"/>
      <c r="BB697" s="33"/>
      <c r="BC697" s="33"/>
      <c r="BD697" s="33"/>
      <c r="BE697" s="33"/>
      <c r="BF697" s="33"/>
      <c r="BG697" s="33"/>
      <c r="BH697" s="33"/>
      <c r="BI697" s="33"/>
      <c r="BJ697" s="33"/>
      <c r="BK697" s="33"/>
      <c r="BL697" s="33"/>
      <c r="BM697" s="33"/>
      <c r="BN697" s="33"/>
      <c r="BO697" s="33"/>
      <c r="BP697" s="33"/>
      <c r="BQ697" s="33"/>
      <c r="BR697" s="33"/>
      <c r="BS697" s="33"/>
      <c r="BT697" s="33"/>
      <c r="BU697" s="33"/>
      <c r="BV697" s="33"/>
      <c r="BW697" s="33"/>
      <c r="BX697" s="33"/>
      <c r="BY697" s="33"/>
      <c r="BZ697" s="33"/>
      <c r="CA697" s="33"/>
      <c r="CB697" s="33"/>
      <c r="CC697" s="33"/>
      <c r="CD697" s="33"/>
      <c r="CE697" s="33"/>
      <c r="CF697" s="33"/>
      <c r="CG697" s="33"/>
      <c r="CH697" s="33"/>
      <c r="CI697" s="33"/>
      <c r="CJ697" s="33"/>
      <c r="CK697" s="33"/>
      <c r="CL697" s="33"/>
      <c r="CM697" s="33"/>
      <c r="CN697" s="33"/>
      <c r="CO697" s="33"/>
      <c r="CP697" s="33"/>
      <c r="CQ697" s="33"/>
      <c r="CR697" s="33"/>
      <c r="CS697" s="33"/>
      <c r="CT697" s="33"/>
      <c r="CU697" s="33"/>
      <c r="CV697" s="33"/>
      <c r="CW697" s="33"/>
      <c r="CX697" s="33"/>
      <c r="CY697" s="33"/>
      <c r="CZ697" s="33"/>
      <c r="DA697" s="33"/>
      <c r="DB697" s="33"/>
      <c r="DC697" s="33"/>
      <c r="DD697" s="33"/>
      <c r="DE697" s="33"/>
      <c r="DF697" s="33"/>
      <c r="DG697" s="33"/>
      <c r="DH697" s="33"/>
      <c r="DI697" s="33"/>
      <c r="DJ697" s="33"/>
      <c r="DK697" s="33"/>
      <c r="DL697" s="33"/>
      <c r="DM697" s="33"/>
      <c r="DN697" s="33"/>
      <c r="DO697" s="33"/>
      <c r="DP697" s="33"/>
      <c r="DQ697" s="33"/>
      <c r="DR697" s="33"/>
      <c r="DS697" s="33"/>
      <c r="DT697" s="33"/>
      <c r="DU697" s="33"/>
      <c r="DV697" s="33"/>
      <c r="DW697" s="33"/>
      <c r="DX697" s="33"/>
      <c r="DY697" s="33"/>
      <c r="DZ697" s="33"/>
      <c r="EA697" s="33"/>
      <c r="EB697" s="33"/>
      <c r="EC697" s="33"/>
      <c r="ED697" s="33"/>
      <c r="EE697" s="33"/>
      <c r="EF697" s="33"/>
      <c r="EG697" s="33"/>
      <c r="EH697" s="33"/>
      <c r="EI697" s="33"/>
      <c r="EJ697" s="33"/>
      <c r="EK697" s="33"/>
      <c r="EL697" s="33"/>
      <c r="EM697" s="33"/>
      <c r="EN697" s="33"/>
      <c r="EO697" s="33"/>
      <c r="EP697" s="33"/>
      <c r="EQ697" s="33"/>
      <c r="ER697" s="33"/>
      <c r="ES697" s="33"/>
    </row>
    <row r="698" spans="2:149" ht="12.75">
      <c r="B698" s="47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  <c r="AJ698" s="33"/>
      <c r="AK698" s="33"/>
      <c r="AL698" s="33"/>
      <c r="AM698" s="33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  <c r="AY698" s="33"/>
      <c r="AZ698" s="33"/>
      <c r="BA698" s="33"/>
      <c r="BB698" s="33"/>
      <c r="BC698" s="33"/>
      <c r="BD698" s="33"/>
      <c r="BE698" s="33"/>
      <c r="BF698" s="33"/>
      <c r="BG698" s="33"/>
      <c r="BH698" s="33"/>
      <c r="BI698" s="33"/>
      <c r="BJ698" s="33"/>
      <c r="BK698" s="33"/>
      <c r="BL698" s="33"/>
      <c r="BM698" s="33"/>
      <c r="BN698" s="33"/>
      <c r="BO698" s="33"/>
      <c r="BP698" s="33"/>
      <c r="BQ698" s="33"/>
      <c r="BR698" s="33"/>
      <c r="BS698" s="33"/>
      <c r="BT698" s="33"/>
      <c r="BU698" s="33"/>
      <c r="BV698" s="33"/>
      <c r="BW698" s="33"/>
      <c r="BX698" s="33"/>
      <c r="BY698" s="33"/>
      <c r="BZ698" s="33"/>
      <c r="CA698" s="33"/>
      <c r="CB698" s="33"/>
      <c r="CC698" s="33"/>
      <c r="CD698" s="33"/>
      <c r="CE698" s="33"/>
      <c r="CF698" s="33"/>
      <c r="CG698" s="33"/>
      <c r="CH698" s="33"/>
      <c r="CI698" s="33"/>
      <c r="CJ698" s="33"/>
      <c r="CK698" s="33"/>
      <c r="CL698" s="33"/>
      <c r="CM698" s="33"/>
      <c r="CN698" s="33"/>
      <c r="CO698" s="33"/>
      <c r="CP698" s="33"/>
      <c r="CQ698" s="33"/>
      <c r="CR698" s="33"/>
      <c r="CS698" s="33"/>
      <c r="CT698" s="33"/>
      <c r="CU698" s="33"/>
      <c r="CV698" s="33"/>
      <c r="CW698" s="33"/>
      <c r="CX698" s="33"/>
      <c r="CY698" s="33"/>
      <c r="CZ698" s="33"/>
      <c r="DA698" s="33"/>
      <c r="DB698" s="33"/>
      <c r="DC698" s="33"/>
      <c r="DD698" s="33"/>
      <c r="DE698" s="33"/>
      <c r="DF698" s="33"/>
      <c r="DG698" s="33"/>
      <c r="DH698" s="33"/>
      <c r="DI698" s="33"/>
      <c r="DJ698" s="33"/>
      <c r="DK698" s="33"/>
      <c r="DL698" s="33"/>
      <c r="DM698" s="33"/>
      <c r="DN698" s="33"/>
      <c r="DO698" s="33"/>
      <c r="DP698" s="33"/>
      <c r="DQ698" s="33"/>
      <c r="DR698" s="33"/>
      <c r="DS698" s="33"/>
      <c r="DT698" s="33"/>
      <c r="DU698" s="33"/>
      <c r="DV698" s="33"/>
      <c r="DW698" s="33"/>
      <c r="DX698" s="33"/>
      <c r="DY698" s="33"/>
      <c r="DZ698" s="33"/>
      <c r="EA698" s="33"/>
      <c r="EB698" s="33"/>
      <c r="EC698" s="33"/>
      <c r="ED698" s="33"/>
      <c r="EE698" s="33"/>
      <c r="EF698" s="33"/>
      <c r="EG698" s="33"/>
      <c r="EH698" s="33"/>
      <c r="EI698" s="33"/>
      <c r="EJ698" s="33"/>
      <c r="EK698" s="33"/>
      <c r="EL698" s="33"/>
      <c r="EM698" s="33"/>
      <c r="EN698" s="33"/>
      <c r="EO698" s="33"/>
      <c r="EP698" s="33"/>
      <c r="EQ698" s="33"/>
      <c r="ER698" s="33"/>
      <c r="ES698" s="33"/>
    </row>
    <row r="699" spans="2:149" ht="12.75">
      <c r="B699" s="47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  <c r="AK699" s="33"/>
      <c r="AL699" s="33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  <c r="AY699" s="33"/>
      <c r="AZ699" s="33"/>
      <c r="BA699" s="33"/>
      <c r="BB699" s="33"/>
      <c r="BC699" s="33"/>
      <c r="BD699" s="33"/>
      <c r="BE699" s="33"/>
      <c r="BF699" s="33"/>
      <c r="BG699" s="33"/>
      <c r="BH699" s="33"/>
      <c r="BI699" s="33"/>
      <c r="BJ699" s="33"/>
      <c r="BK699" s="33"/>
      <c r="BL699" s="33"/>
      <c r="BM699" s="33"/>
      <c r="BN699" s="33"/>
      <c r="BO699" s="33"/>
      <c r="BP699" s="33"/>
      <c r="BQ699" s="33"/>
      <c r="BR699" s="33"/>
      <c r="BS699" s="33"/>
      <c r="BT699" s="33"/>
      <c r="BU699" s="33"/>
      <c r="BV699" s="33"/>
      <c r="BW699" s="33"/>
      <c r="BX699" s="33"/>
      <c r="BY699" s="33"/>
      <c r="BZ699" s="33"/>
      <c r="CA699" s="33"/>
      <c r="CB699" s="33"/>
      <c r="CC699" s="33"/>
      <c r="CD699" s="33"/>
      <c r="CE699" s="33"/>
      <c r="CF699" s="33"/>
      <c r="CG699" s="33"/>
      <c r="CH699" s="33"/>
      <c r="CI699" s="33"/>
      <c r="CJ699" s="33"/>
      <c r="CK699" s="33"/>
      <c r="CL699" s="33"/>
      <c r="CM699" s="33"/>
      <c r="CN699" s="33"/>
      <c r="CO699" s="33"/>
      <c r="CP699" s="33"/>
      <c r="CQ699" s="33"/>
      <c r="CR699" s="33"/>
      <c r="CS699" s="33"/>
      <c r="CT699" s="33"/>
      <c r="CU699" s="33"/>
      <c r="CV699" s="33"/>
      <c r="CW699" s="33"/>
      <c r="CX699" s="33"/>
      <c r="CY699" s="33"/>
      <c r="CZ699" s="33"/>
      <c r="DA699" s="33"/>
      <c r="DB699" s="33"/>
      <c r="DC699" s="33"/>
      <c r="DD699" s="33"/>
      <c r="DE699" s="33"/>
      <c r="DF699" s="33"/>
      <c r="DG699" s="33"/>
      <c r="DH699" s="33"/>
      <c r="DI699" s="33"/>
      <c r="DJ699" s="33"/>
      <c r="DK699" s="33"/>
      <c r="DL699" s="33"/>
      <c r="DM699" s="33"/>
      <c r="DN699" s="33"/>
      <c r="DO699" s="33"/>
      <c r="DP699" s="33"/>
      <c r="DQ699" s="33"/>
      <c r="DR699" s="33"/>
      <c r="DS699" s="33"/>
      <c r="DT699" s="33"/>
      <c r="DU699" s="33"/>
      <c r="DV699" s="33"/>
      <c r="DW699" s="33"/>
      <c r="DX699" s="33"/>
      <c r="DY699" s="33"/>
      <c r="DZ699" s="33"/>
      <c r="EA699" s="33"/>
      <c r="EB699" s="33"/>
      <c r="EC699" s="33"/>
      <c r="ED699" s="33"/>
      <c r="EE699" s="33"/>
      <c r="EF699" s="33"/>
      <c r="EG699" s="33"/>
      <c r="EH699" s="33"/>
      <c r="EI699" s="33"/>
      <c r="EJ699" s="33"/>
      <c r="EK699" s="33"/>
      <c r="EL699" s="33"/>
      <c r="EM699" s="33"/>
      <c r="EN699" s="33"/>
      <c r="EO699" s="33"/>
      <c r="EP699" s="33"/>
      <c r="EQ699" s="33"/>
      <c r="ER699" s="33"/>
      <c r="ES699" s="33"/>
    </row>
    <row r="700" spans="2:149" ht="12.75">
      <c r="B700" s="47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  <c r="AJ700" s="33"/>
      <c r="AK700" s="33"/>
      <c r="AL700" s="33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  <c r="AY700" s="33"/>
      <c r="AZ700" s="33"/>
      <c r="BA700" s="33"/>
      <c r="BB700" s="33"/>
      <c r="BC700" s="33"/>
      <c r="BD700" s="33"/>
      <c r="BE700" s="33"/>
      <c r="BF700" s="33"/>
      <c r="BG700" s="33"/>
      <c r="BH700" s="33"/>
      <c r="BI700" s="33"/>
      <c r="BJ700" s="33"/>
      <c r="BK700" s="33"/>
      <c r="BL700" s="33"/>
      <c r="BM700" s="33"/>
      <c r="BN700" s="33"/>
      <c r="BO700" s="33"/>
      <c r="BP700" s="33"/>
      <c r="BQ700" s="33"/>
      <c r="BR700" s="33"/>
      <c r="BS700" s="33"/>
      <c r="BT700" s="33"/>
      <c r="BU700" s="33"/>
      <c r="BV700" s="33"/>
      <c r="BW700" s="33"/>
      <c r="BX700" s="33"/>
      <c r="BY700" s="33"/>
      <c r="BZ700" s="33"/>
      <c r="CA700" s="33"/>
      <c r="CB700" s="33"/>
      <c r="CC700" s="33"/>
      <c r="CD700" s="33"/>
      <c r="CE700" s="33"/>
      <c r="CF700" s="33"/>
      <c r="CG700" s="33"/>
      <c r="CH700" s="33"/>
      <c r="CI700" s="33"/>
      <c r="CJ700" s="33"/>
      <c r="CK700" s="33"/>
      <c r="CL700" s="33"/>
      <c r="CM700" s="33"/>
      <c r="CN700" s="33"/>
      <c r="CO700" s="33"/>
      <c r="CP700" s="33"/>
      <c r="CQ700" s="33"/>
      <c r="CR700" s="33"/>
      <c r="CS700" s="33"/>
      <c r="CT700" s="33"/>
      <c r="CU700" s="33"/>
      <c r="CV700" s="33"/>
      <c r="CW700" s="33"/>
      <c r="CX700" s="33"/>
      <c r="CY700" s="33"/>
      <c r="CZ700" s="33"/>
      <c r="DA700" s="33"/>
      <c r="DB700" s="33"/>
      <c r="DC700" s="33"/>
      <c r="DD700" s="33"/>
      <c r="DE700" s="33"/>
      <c r="DF700" s="33"/>
      <c r="DG700" s="33"/>
      <c r="DH700" s="33"/>
      <c r="DI700" s="33"/>
      <c r="DJ700" s="33"/>
      <c r="DK700" s="33"/>
      <c r="DL700" s="33"/>
      <c r="DM700" s="33"/>
      <c r="DN700" s="33"/>
      <c r="DO700" s="33"/>
      <c r="DP700" s="33"/>
      <c r="DQ700" s="33"/>
      <c r="DR700" s="33"/>
      <c r="DS700" s="33"/>
      <c r="DT700" s="33"/>
      <c r="DU700" s="33"/>
      <c r="DV700" s="33"/>
      <c r="DW700" s="33"/>
      <c r="DX700" s="33"/>
      <c r="DY700" s="33"/>
      <c r="DZ700" s="33"/>
      <c r="EA700" s="33"/>
      <c r="EB700" s="33"/>
      <c r="EC700" s="33"/>
      <c r="ED700" s="33"/>
      <c r="EE700" s="33"/>
      <c r="EF700" s="33"/>
      <c r="EG700" s="33"/>
      <c r="EH700" s="33"/>
      <c r="EI700" s="33"/>
      <c r="EJ700" s="33"/>
      <c r="EK700" s="33"/>
      <c r="EL700" s="33"/>
      <c r="EM700" s="33"/>
      <c r="EN700" s="33"/>
      <c r="EO700" s="33"/>
      <c r="EP700" s="33"/>
      <c r="EQ700" s="33"/>
      <c r="ER700" s="33"/>
      <c r="ES700" s="33"/>
    </row>
    <row r="701" spans="2:149" ht="12.75">
      <c r="B701" s="47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3"/>
      <c r="AH701" s="33"/>
      <c r="AI701" s="33"/>
      <c r="AJ701" s="33"/>
      <c r="AK701" s="33"/>
      <c r="AL701" s="33"/>
      <c r="AM701" s="33"/>
      <c r="AN701" s="33"/>
      <c r="AO701" s="33"/>
      <c r="AP701" s="33"/>
      <c r="AQ701" s="33"/>
      <c r="AR701" s="33"/>
      <c r="AS701" s="33"/>
      <c r="AT701" s="33"/>
      <c r="AU701" s="33"/>
      <c r="AV701" s="33"/>
      <c r="AW701" s="33"/>
      <c r="AX701" s="33"/>
      <c r="AY701" s="33"/>
      <c r="AZ701" s="33"/>
      <c r="BA701" s="33"/>
      <c r="BB701" s="33"/>
      <c r="BC701" s="33"/>
      <c r="BD701" s="33"/>
      <c r="BE701" s="33"/>
      <c r="BF701" s="33"/>
      <c r="BG701" s="33"/>
      <c r="BH701" s="33"/>
      <c r="BI701" s="33"/>
      <c r="BJ701" s="33"/>
      <c r="BK701" s="33"/>
      <c r="BL701" s="33"/>
      <c r="BM701" s="33"/>
      <c r="BN701" s="33"/>
      <c r="BO701" s="33"/>
      <c r="BP701" s="33"/>
      <c r="BQ701" s="33"/>
      <c r="BR701" s="33"/>
      <c r="BS701" s="33"/>
      <c r="BT701" s="33"/>
      <c r="BU701" s="33"/>
      <c r="BV701" s="33"/>
      <c r="BW701" s="33"/>
      <c r="BX701" s="33"/>
      <c r="BY701" s="33"/>
      <c r="BZ701" s="33"/>
      <c r="CA701" s="33"/>
      <c r="CB701" s="33"/>
      <c r="CC701" s="33"/>
      <c r="CD701" s="33"/>
      <c r="CE701" s="33"/>
      <c r="CF701" s="33"/>
      <c r="CG701" s="33"/>
      <c r="CH701" s="33"/>
      <c r="CI701" s="33"/>
      <c r="CJ701" s="33"/>
      <c r="CK701" s="33"/>
      <c r="CL701" s="33"/>
      <c r="CM701" s="33"/>
      <c r="CN701" s="33"/>
      <c r="CO701" s="33"/>
      <c r="CP701" s="33"/>
      <c r="CQ701" s="33"/>
      <c r="CR701" s="33"/>
      <c r="CS701" s="33"/>
      <c r="CT701" s="33"/>
      <c r="CU701" s="33"/>
      <c r="CV701" s="33"/>
      <c r="CW701" s="33"/>
      <c r="CX701" s="33"/>
      <c r="CY701" s="33"/>
      <c r="CZ701" s="33"/>
      <c r="DA701" s="33"/>
      <c r="DB701" s="33"/>
      <c r="DC701" s="33"/>
      <c r="DD701" s="33"/>
      <c r="DE701" s="33"/>
      <c r="DF701" s="33"/>
      <c r="DG701" s="33"/>
      <c r="DH701" s="33"/>
      <c r="DI701" s="33"/>
      <c r="DJ701" s="33"/>
      <c r="DK701" s="33"/>
      <c r="DL701" s="33"/>
      <c r="DM701" s="33"/>
      <c r="DN701" s="33"/>
      <c r="DO701" s="33"/>
      <c r="DP701" s="33"/>
      <c r="DQ701" s="33"/>
      <c r="DR701" s="33"/>
      <c r="DS701" s="33"/>
      <c r="DT701" s="33"/>
      <c r="DU701" s="33"/>
      <c r="DV701" s="33"/>
      <c r="DW701" s="33"/>
      <c r="DX701" s="33"/>
      <c r="DY701" s="33"/>
      <c r="DZ701" s="33"/>
      <c r="EA701" s="33"/>
      <c r="EB701" s="33"/>
      <c r="EC701" s="33"/>
      <c r="ED701" s="33"/>
      <c r="EE701" s="33"/>
      <c r="EF701" s="33"/>
      <c r="EG701" s="33"/>
      <c r="EH701" s="33"/>
      <c r="EI701" s="33"/>
      <c r="EJ701" s="33"/>
      <c r="EK701" s="33"/>
      <c r="EL701" s="33"/>
      <c r="EM701" s="33"/>
      <c r="EN701" s="33"/>
      <c r="EO701" s="33"/>
      <c r="EP701" s="33"/>
      <c r="EQ701" s="33"/>
      <c r="ER701" s="33"/>
      <c r="ES701" s="33"/>
    </row>
    <row r="702" spans="2:149" ht="12.75">
      <c r="B702" s="47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3"/>
      <c r="AH702" s="33"/>
      <c r="AI702" s="33"/>
      <c r="AJ702" s="33"/>
      <c r="AK702" s="33"/>
      <c r="AL702" s="33"/>
      <c r="AM702" s="33"/>
      <c r="AN702" s="33"/>
      <c r="AO702" s="33"/>
      <c r="AP702" s="33"/>
      <c r="AQ702" s="33"/>
      <c r="AR702" s="33"/>
      <c r="AS702" s="33"/>
      <c r="AT702" s="33"/>
      <c r="AU702" s="33"/>
      <c r="AV702" s="33"/>
      <c r="AW702" s="33"/>
      <c r="AX702" s="33"/>
      <c r="AY702" s="33"/>
      <c r="AZ702" s="33"/>
      <c r="BA702" s="33"/>
      <c r="BB702" s="33"/>
      <c r="BC702" s="33"/>
      <c r="BD702" s="33"/>
      <c r="BE702" s="33"/>
      <c r="BF702" s="33"/>
      <c r="BG702" s="33"/>
      <c r="BH702" s="33"/>
      <c r="BI702" s="33"/>
      <c r="BJ702" s="33"/>
      <c r="BK702" s="33"/>
      <c r="BL702" s="33"/>
      <c r="BM702" s="33"/>
      <c r="BN702" s="33"/>
      <c r="BO702" s="33"/>
      <c r="BP702" s="33"/>
      <c r="BQ702" s="33"/>
      <c r="BR702" s="33"/>
      <c r="BS702" s="33"/>
      <c r="BT702" s="33"/>
      <c r="BU702" s="33"/>
      <c r="BV702" s="33"/>
      <c r="BW702" s="33"/>
      <c r="BX702" s="33"/>
      <c r="BY702" s="33"/>
      <c r="BZ702" s="33"/>
      <c r="CA702" s="33"/>
      <c r="CB702" s="33"/>
      <c r="CC702" s="33"/>
      <c r="CD702" s="33"/>
      <c r="CE702" s="33"/>
      <c r="CF702" s="33"/>
      <c r="CG702" s="33"/>
      <c r="CH702" s="33"/>
      <c r="CI702" s="33"/>
      <c r="CJ702" s="33"/>
      <c r="CK702" s="33"/>
      <c r="CL702" s="33"/>
      <c r="CM702" s="33"/>
      <c r="CN702" s="33"/>
      <c r="CO702" s="33"/>
      <c r="CP702" s="33"/>
      <c r="CQ702" s="33"/>
      <c r="CR702" s="33"/>
      <c r="CS702" s="33"/>
      <c r="CT702" s="33"/>
      <c r="CU702" s="33"/>
      <c r="CV702" s="33"/>
      <c r="CW702" s="33"/>
      <c r="CX702" s="33"/>
      <c r="CY702" s="33"/>
      <c r="CZ702" s="33"/>
      <c r="DA702" s="33"/>
      <c r="DB702" s="33"/>
      <c r="DC702" s="33"/>
      <c r="DD702" s="33"/>
      <c r="DE702" s="33"/>
      <c r="DF702" s="33"/>
      <c r="DG702" s="33"/>
      <c r="DH702" s="33"/>
      <c r="DI702" s="33"/>
      <c r="DJ702" s="33"/>
      <c r="DK702" s="33"/>
      <c r="DL702" s="33"/>
      <c r="DM702" s="33"/>
      <c r="DN702" s="33"/>
      <c r="DO702" s="33"/>
      <c r="DP702" s="33"/>
      <c r="DQ702" s="33"/>
      <c r="DR702" s="33"/>
      <c r="DS702" s="33"/>
      <c r="DT702" s="33"/>
      <c r="DU702" s="33"/>
      <c r="DV702" s="33"/>
      <c r="DW702" s="33"/>
      <c r="DX702" s="33"/>
      <c r="DY702" s="33"/>
      <c r="DZ702" s="33"/>
      <c r="EA702" s="33"/>
      <c r="EB702" s="33"/>
      <c r="EC702" s="33"/>
      <c r="ED702" s="33"/>
      <c r="EE702" s="33"/>
      <c r="EF702" s="33"/>
      <c r="EG702" s="33"/>
      <c r="EH702" s="33"/>
      <c r="EI702" s="33"/>
      <c r="EJ702" s="33"/>
      <c r="EK702" s="33"/>
      <c r="EL702" s="33"/>
      <c r="EM702" s="33"/>
      <c r="EN702" s="33"/>
      <c r="EO702" s="33"/>
      <c r="EP702" s="33"/>
      <c r="EQ702" s="33"/>
      <c r="ER702" s="33"/>
      <c r="ES702" s="33"/>
    </row>
    <row r="703" spans="2:149" ht="12.75">
      <c r="B703" s="47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  <c r="AJ703" s="33"/>
      <c r="AK703" s="33"/>
      <c r="AL703" s="33"/>
      <c r="AM703" s="33"/>
      <c r="AN703" s="33"/>
      <c r="AO703" s="33"/>
      <c r="AP703" s="33"/>
      <c r="AQ703" s="33"/>
      <c r="AR703" s="33"/>
      <c r="AS703" s="33"/>
      <c r="AT703" s="33"/>
      <c r="AU703" s="33"/>
      <c r="AV703" s="33"/>
      <c r="AW703" s="33"/>
      <c r="AX703" s="33"/>
      <c r="AY703" s="33"/>
      <c r="AZ703" s="33"/>
      <c r="BA703" s="33"/>
      <c r="BB703" s="33"/>
      <c r="BC703" s="33"/>
      <c r="BD703" s="33"/>
      <c r="BE703" s="33"/>
      <c r="BF703" s="33"/>
      <c r="BG703" s="33"/>
      <c r="BH703" s="33"/>
      <c r="BI703" s="33"/>
      <c r="BJ703" s="33"/>
      <c r="BK703" s="33"/>
      <c r="BL703" s="33"/>
      <c r="BM703" s="33"/>
      <c r="BN703" s="33"/>
      <c r="BO703" s="33"/>
      <c r="BP703" s="33"/>
      <c r="BQ703" s="33"/>
      <c r="BR703" s="33"/>
      <c r="BS703" s="33"/>
      <c r="BT703" s="33"/>
      <c r="BU703" s="33"/>
      <c r="BV703" s="33"/>
      <c r="BW703" s="33"/>
      <c r="BX703" s="33"/>
      <c r="BY703" s="33"/>
      <c r="BZ703" s="33"/>
      <c r="CA703" s="33"/>
      <c r="CB703" s="33"/>
      <c r="CC703" s="33"/>
      <c r="CD703" s="33"/>
      <c r="CE703" s="33"/>
      <c r="CF703" s="33"/>
      <c r="CG703" s="33"/>
      <c r="CH703" s="33"/>
      <c r="CI703" s="33"/>
      <c r="CJ703" s="33"/>
      <c r="CK703" s="33"/>
      <c r="CL703" s="33"/>
      <c r="CM703" s="33"/>
      <c r="CN703" s="33"/>
      <c r="CO703" s="33"/>
      <c r="CP703" s="33"/>
      <c r="CQ703" s="33"/>
      <c r="CR703" s="33"/>
      <c r="CS703" s="33"/>
      <c r="CT703" s="33"/>
      <c r="CU703" s="33"/>
      <c r="CV703" s="33"/>
      <c r="CW703" s="33"/>
      <c r="CX703" s="33"/>
      <c r="CY703" s="33"/>
      <c r="CZ703" s="33"/>
      <c r="DA703" s="33"/>
      <c r="DB703" s="33"/>
      <c r="DC703" s="33"/>
      <c r="DD703" s="33"/>
      <c r="DE703" s="33"/>
      <c r="DF703" s="33"/>
      <c r="DG703" s="33"/>
      <c r="DH703" s="33"/>
      <c r="DI703" s="33"/>
      <c r="DJ703" s="33"/>
      <c r="DK703" s="33"/>
      <c r="DL703" s="33"/>
      <c r="DM703" s="33"/>
      <c r="DN703" s="33"/>
      <c r="DO703" s="33"/>
      <c r="DP703" s="33"/>
      <c r="DQ703" s="33"/>
      <c r="DR703" s="33"/>
      <c r="DS703" s="33"/>
      <c r="DT703" s="33"/>
      <c r="DU703" s="33"/>
      <c r="DV703" s="33"/>
      <c r="DW703" s="33"/>
      <c r="DX703" s="33"/>
      <c r="DY703" s="33"/>
      <c r="DZ703" s="33"/>
      <c r="EA703" s="33"/>
      <c r="EB703" s="33"/>
      <c r="EC703" s="33"/>
      <c r="ED703" s="33"/>
      <c r="EE703" s="33"/>
      <c r="EF703" s="33"/>
      <c r="EG703" s="33"/>
      <c r="EH703" s="33"/>
      <c r="EI703" s="33"/>
      <c r="EJ703" s="33"/>
      <c r="EK703" s="33"/>
      <c r="EL703" s="33"/>
      <c r="EM703" s="33"/>
      <c r="EN703" s="33"/>
      <c r="EO703" s="33"/>
      <c r="EP703" s="33"/>
      <c r="EQ703" s="33"/>
      <c r="ER703" s="33"/>
      <c r="ES703" s="33"/>
    </row>
    <row r="704" spans="2:149" ht="12.75">
      <c r="B704" s="47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33"/>
      <c r="AI704" s="33"/>
      <c r="AJ704" s="33"/>
      <c r="AK704" s="33"/>
      <c r="AL704" s="33"/>
      <c r="AM704" s="33"/>
      <c r="AN704" s="33"/>
      <c r="AO704" s="33"/>
      <c r="AP704" s="33"/>
      <c r="AQ704" s="33"/>
      <c r="AR704" s="33"/>
      <c r="AS704" s="33"/>
      <c r="AT704" s="33"/>
      <c r="AU704" s="33"/>
      <c r="AV704" s="33"/>
      <c r="AW704" s="33"/>
      <c r="AX704" s="33"/>
      <c r="AY704" s="33"/>
      <c r="AZ704" s="33"/>
      <c r="BA704" s="33"/>
      <c r="BB704" s="33"/>
      <c r="BC704" s="33"/>
      <c r="BD704" s="33"/>
      <c r="BE704" s="33"/>
      <c r="BF704" s="33"/>
      <c r="BG704" s="33"/>
      <c r="BH704" s="33"/>
      <c r="BI704" s="33"/>
      <c r="BJ704" s="33"/>
      <c r="BK704" s="33"/>
      <c r="BL704" s="33"/>
      <c r="BM704" s="33"/>
      <c r="BN704" s="33"/>
      <c r="BO704" s="33"/>
      <c r="BP704" s="33"/>
      <c r="BQ704" s="33"/>
      <c r="BR704" s="33"/>
      <c r="BS704" s="33"/>
      <c r="BT704" s="33"/>
      <c r="BU704" s="33"/>
      <c r="BV704" s="33"/>
      <c r="BW704" s="33"/>
      <c r="BX704" s="33"/>
      <c r="BY704" s="33"/>
      <c r="BZ704" s="33"/>
      <c r="CA704" s="33"/>
      <c r="CB704" s="33"/>
      <c r="CC704" s="33"/>
      <c r="CD704" s="33"/>
      <c r="CE704" s="33"/>
      <c r="CF704" s="33"/>
      <c r="CG704" s="33"/>
      <c r="CH704" s="33"/>
      <c r="CI704" s="33"/>
      <c r="CJ704" s="33"/>
      <c r="CK704" s="33"/>
      <c r="CL704" s="33"/>
      <c r="CM704" s="33"/>
      <c r="CN704" s="33"/>
      <c r="CO704" s="33"/>
      <c r="CP704" s="33"/>
      <c r="CQ704" s="33"/>
      <c r="CR704" s="33"/>
      <c r="CS704" s="33"/>
      <c r="CT704" s="33"/>
      <c r="CU704" s="33"/>
      <c r="CV704" s="33"/>
      <c r="CW704" s="33"/>
      <c r="CX704" s="33"/>
      <c r="CY704" s="33"/>
      <c r="CZ704" s="33"/>
      <c r="DA704" s="33"/>
      <c r="DB704" s="33"/>
      <c r="DC704" s="33"/>
      <c r="DD704" s="33"/>
      <c r="DE704" s="33"/>
      <c r="DF704" s="33"/>
      <c r="DG704" s="33"/>
      <c r="DH704" s="33"/>
      <c r="DI704" s="33"/>
      <c r="DJ704" s="33"/>
      <c r="DK704" s="33"/>
      <c r="DL704" s="33"/>
      <c r="DM704" s="33"/>
      <c r="DN704" s="33"/>
      <c r="DO704" s="33"/>
      <c r="DP704" s="33"/>
      <c r="DQ704" s="33"/>
      <c r="DR704" s="33"/>
      <c r="DS704" s="33"/>
      <c r="DT704" s="33"/>
      <c r="DU704" s="33"/>
      <c r="DV704" s="33"/>
      <c r="DW704" s="33"/>
      <c r="DX704" s="33"/>
      <c r="DY704" s="33"/>
      <c r="DZ704" s="33"/>
      <c r="EA704" s="33"/>
      <c r="EB704" s="33"/>
      <c r="EC704" s="33"/>
      <c r="ED704" s="33"/>
      <c r="EE704" s="33"/>
      <c r="EF704" s="33"/>
      <c r="EG704" s="33"/>
      <c r="EH704" s="33"/>
      <c r="EI704" s="33"/>
      <c r="EJ704" s="33"/>
      <c r="EK704" s="33"/>
      <c r="EL704" s="33"/>
      <c r="EM704" s="33"/>
      <c r="EN704" s="33"/>
      <c r="EO704" s="33"/>
      <c r="EP704" s="33"/>
      <c r="EQ704" s="33"/>
      <c r="ER704" s="33"/>
      <c r="ES704" s="33"/>
    </row>
    <row r="705" spans="2:149" ht="12.75">
      <c r="B705" s="47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3"/>
      <c r="AH705" s="33"/>
      <c r="AI705" s="33"/>
      <c r="AJ705" s="33"/>
      <c r="AK705" s="33"/>
      <c r="AL705" s="33"/>
      <c r="AM705" s="33"/>
      <c r="AN705" s="33"/>
      <c r="AO705" s="33"/>
      <c r="AP705" s="33"/>
      <c r="AQ705" s="33"/>
      <c r="AR705" s="33"/>
      <c r="AS705" s="33"/>
      <c r="AT705" s="33"/>
      <c r="AU705" s="33"/>
      <c r="AV705" s="33"/>
      <c r="AW705" s="33"/>
      <c r="AX705" s="33"/>
      <c r="AY705" s="33"/>
      <c r="AZ705" s="33"/>
      <c r="BA705" s="33"/>
      <c r="BB705" s="33"/>
      <c r="BC705" s="33"/>
      <c r="BD705" s="33"/>
      <c r="BE705" s="33"/>
      <c r="BF705" s="33"/>
      <c r="BG705" s="33"/>
      <c r="BH705" s="33"/>
      <c r="BI705" s="33"/>
      <c r="BJ705" s="33"/>
      <c r="BK705" s="33"/>
      <c r="BL705" s="33"/>
      <c r="BM705" s="33"/>
      <c r="BN705" s="33"/>
      <c r="BO705" s="33"/>
      <c r="BP705" s="33"/>
      <c r="BQ705" s="33"/>
      <c r="BR705" s="33"/>
      <c r="BS705" s="33"/>
      <c r="BT705" s="33"/>
      <c r="BU705" s="33"/>
      <c r="BV705" s="33"/>
      <c r="BW705" s="33"/>
      <c r="BX705" s="33"/>
      <c r="BY705" s="33"/>
      <c r="BZ705" s="33"/>
      <c r="CA705" s="33"/>
      <c r="CB705" s="33"/>
      <c r="CC705" s="33"/>
      <c r="CD705" s="33"/>
      <c r="CE705" s="33"/>
      <c r="CF705" s="33"/>
      <c r="CG705" s="33"/>
      <c r="CH705" s="33"/>
      <c r="CI705" s="33"/>
      <c r="CJ705" s="33"/>
      <c r="CK705" s="33"/>
      <c r="CL705" s="33"/>
      <c r="CM705" s="33"/>
      <c r="CN705" s="33"/>
      <c r="CO705" s="33"/>
      <c r="CP705" s="33"/>
      <c r="CQ705" s="33"/>
      <c r="CR705" s="33"/>
      <c r="CS705" s="33"/>
      <c r="CT705" s="33"/>
      <c r="CU705" s="33"/>
      <c r="CV705" s="33"/>
      <c r="CW705" s="33"/>
      <c r="CX705" s="33"/>
      <c r="CY705" s="33"/>
      <c r="CZ705" s="33"/>
      <c r="DA705" s="33"/>
      <c r="DB705" s="33"/>
      <c r="DC705" s="33"/>
      <c r="DD705" s="33"/>
      <c r="DE705" s="33"/>
      <c r="DF705" s="33"/>
      <c r="DG705" s="33"/>
      <c r="DH705" s="33"/>
      <c r="DI705" s="33"/>
      <c r="DJ705" s="33"/>
      <c r="DK705" s="33"/>
      <c r="DL705" s="33"/>
      <c r="DM705" s="33"/>
      <c r="DN705" s="33"/>
      <c r="DO705" s="33"/>
      <c r="DP705" s="33"/>
      <c r="DQ705" s="33"/>
      <c r="DR705" s="33"/>
      <c r="DS705" s="33"/>
      <c r="DT705" s="33"/>
      <c r="DU705" s="33"/>
      <c r="DV705" s="33"/>
      <c r="DW705" s="33"/>
      <c r="DX705" s="33"/>
      <c r="DY705" s="33"/>
      <c r="DZ705" s="33"/>
      <c r="EA705" s="33"/>
      <c r="EB705" s="33"/>
      <c r="EC705" s="33"/>
      <c r="ED705" s="33"/>
      <c r="EE705" s="33"/>
      <c r="EF705" s="33"/>
      <c r="EG705" s="33"/>
      <c r="EH705" s="33"/>
      <c r="EI705" s="33"/>
      <c r="EJ705" s="33"/>
      <c r="EK705" s="33"/>
      <c r="EL705" s="33"/>
      <c r="EM705" s="33"/>
      <c r="EN705" s="33"/>
      <c r="EO705" s="33"/>
      <c r="EP705" s="33"/>
      <c r="EQ705" s="33"/>
      <c r="ER705" s="33"/>
      <c r="ES705" s="33"/>
    </row>
    <row r="706" spans="2:149" ht="12.75">
      <c r="B706" s="47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33"/>
      <c r="AI706" s="33"/>
      <c r="AJ706" s="33"/>
      <c r="AK706" s="33"/>
      <c r="AL706" s="33"/>
      <c r="AM706" s="33"/>
      <c r="AN706" s="33"/>
      <c r="AO706" s="33"/>
      <c r="AP706" s="33"/>
      <c r="AQ706" s="33"/>
      <c r="AR706" s="33"/>
      <c r="AS706" s="33"/>
      <c r="AT706" s="33"/>
      <c r="AU706" s="33"/>
      <c r="AV706" s="33"/>
      <c r="AW706" s="33"/>
      <c r="AX706" s="33"/>
      <c r="AY706" s="33"/>
      <c r="AZ706" s="33"/>
      <c r="BA706" s="33"/>
      <c r="BB706" s="33"/>
      <c r="BC706" s="33"/>
      <c r="BD706" s="33"/>
      <c r="BE706" s="33"/>
      <c r="BF706" s="33"/>
      <c r="BG706" s="33"/>
      <c r="BH706" s="33"/>
      <c r="BI706" s="33"/>
      <c r="BJ706" s="33"/>
      <c r="BK706" s="33"/>
      <c r="BL706" s="33"/>
      <c r="BM706" s="33"/>
      <c r="BN706" s="33"/>
      <c r="BO706" s="33"/>
      <c r="BP706" s="33"/>
      <c r="BQ706" s="33"/>
      <c r="BR706" s="33"/>
      <c r="BS706" s="33"/>
      <c r="BT706" s="33"/>
      <c r="BU706" s="33"/>
      <c r="BV706" s="33"/>
      <c r="BW706" s="33"/>
      <c r="BX706" s="33"/>
      <c r="BY706" s="33"/>
      <c r="BZ706" s="33"/>
      <c r="CA706" s="33"/>
      <c r="CB706" s="33"/>
      <c r="CC706" s="33"/>
      <c r="CD706" s="33"/>
      <c r="CE706" s="33"/>
      <c r="CF706" s="33"/>
      <c r="CG706" s="33"/>
      <c r="CH706" s="33"/>
      <c r="CI706" s="33"/>
      <c r="CJ706" s="33"/>
      <c r="CK706" s="33"/>
      <c r="CL706" s="33"/>
      <c r="CM706" s="33"/>
      <c r="CN706" s="33"/>
      <c r="CO706" s="33"/>
      <c r="CP706" s="33"/>
      <c r="CQ706" s="33"/>
      <c r="CR706" s="33"/>
      <c r="CS706" s="33"/>
      <c r="CT706" s="33"/>
      <c r="CU706" s="33"/>
      <c r="CV706" s="33"/>
      <c r="CW706" s="33"/>
      <c r="CX706" s="33"/>
      <c r="CY706" s="33"/>
      <c r="CZ706" s="33"/>
      <c r="DA706" s="33"/>
      <c r="DB706" s="33"/>
      <c r="DC706" s="33"/>
      <c r="DD706" s="33"/>
      <c r="DE706" s="33"/>
      <c r="DF706" s="33"/>
      <c r="DG706" s="33"/>
      <c r="DH706" s="33"/>
      <c r="DI706" s="33"/>
      <c r="DJ706" s="33"/>
      <c r="DK706" s="33"/>
      <c r="DL706" s="33"/>
      <c r="DM706" s="33"/>
      <c r="DN706" s="33"/>
      <c r="DO706" s="33"/>
      <c r="DP706" s="33"/>
      <c r="DQ706" s="33"/>
      <c r="DR706" s="33"/>
      <c r="DS706" s="33"/>
      <c r="DT706" s="33"/>
      <c r="DU706" s="33"/>
      <c r="DV706" s="33"/>
      <c r="DW706" s="33"/>
      <c r="DX706" s="33"/>
      <c r="DY706" s="33"/>
      <c r="DZ706" s="33"/>
      <c r="EA706" s="33"/>
      <c r="EB706" s="33"/>
      <c r="EC706" s="33"/>
      <c r="ED706" s="33"/>
      <c r="EE706" s="33"/>
      <c r="EF706" s="33"/>
      <c r="EG706" s="33"/>
      <c r="EH706" s="33"/>
      <c r="EI706" s="33"/>
      <c r="EJ706" s="33"/>
      <c r="EK706" s="33"/>
      <c r="EL706" s="33"/>
      <c r="EM706" s="33"/>
      <c r="EN706" s="33"/>
      <c r="EO706" s="33"/>
      <c r="EP706" s="33"/>
      <c r="EQ706" s="33"/>
      <c r="ER706" s="33"/>
      <c r="ES706" s="33"/>
    </row>
    <row r="707" spans="2:149" ht="12.75">
      <c r="B707" s="47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  <c r="AJ707" s="33"/>
      <c r="AK707" s="33"/>
      <c r="AL707" s="33"/>
      <c r="AM707" s="33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  <c r="AY707" s="33"/>
      <c r="AZ707" s="33"/>
      <c r="BA707" s="33"/>
      <c r="BB707" s="33"/>
      <c r="BC707" s="33"/>
      <c r="BD707" s="33"/>
      <c r="BE707" s="33"/>
      <c r="BF707" s="33"/>
      <c r="BG707" s="33"/>
      <c r="BH707" s="33"/>
      <c r="BI707" s="33"/>
      <c r="BJ707" s="33"/>
      <c r="BK707" s="33"/>
      <c r="BL707" s="33"/>
      <c r="BM707" s="33"/>
      <c r="BN707" s="33"/>
      <c r="BO707" s="33"/>
      <c r="BP707" s="33"/>
      <c r="BQ707" s="33"/>
      <c r="BR707" s="33"/>
      <c r="BS707" s="33"/>
      <c r="BT707" s="33"/>
      <c r="BU707" s="33"/>
      <c r="BV707" s="33"/>
      <c r="BW707" s="33"/>
      <c r="BX707" s="33"/>
      <c r="BY707" s="33"/>
      <c r="BZ707" s="33"/>
      <c r="CA707" s="33"/>
      <c r="CB707" s="33"/>
      <c r="CC707" s="33"/>
      <c r="CD707" s="33"/>
      <c r="CE707" s="33"/>
      <c r="CF707" s="33"/>
      <c r="CG707" s="33"/>
      <c r="CH707" s="33"/>
      <c r="CI707" s="33"/>
      <c r="CJ707" s="33"/>
      <c r="CK707" s="33"/>
      <c r="CL707" s="33"/>
      <c r="CM707" s="33"/>
      <c r="CN707" s="33"/>
      <c r="CO707" s="33"/>
      <c r="CP707" s="33"/>
      <c r="CQ707" s="33"/>
      <c r="CR707" s="33"/>
      <c r="CS707" s="33"/>
      <c r="CT707" s="33"/>
      <c r="CU707" s="33"/>
      <c r="CV707" s="33"/>
      <c r="CW707" s="33"/>
      <c r="CX707" s="33"/>
      <c r="CY707" s="33"/>
      <c r="CZ707" s="33"/>
      <c r="DA707" s="33"/>
      <c r="DB707" s="33"/>
      <c r="DC707" s="33"/>
      <c r="DD707" s="33"/>
      <c r="DE707" s="33"/>
      <c r="DF707" s="33"/>
      <c r="DG707" s="33"/>
      <c r="DH707" s="33"/>
      <c r="DI707" s="33"/>
      <c r="DJ707" s="33"/>
      <c r="DK707" s="33"/>
      <c r="DL707" s="33"/>
      <c r="DM707" s="33"/>
      <c r="DN707" s="33"/>
      <c r="DO707" s="33"/>
      <c r="DP707" s="33"/>
      <c r="DQ707" s="33"/>
      <c r="DR707" s="33"/>
      <c r="DS707" s="33"/>
      <c r="DT707" s="33"/>
      <c r="DU707" s="33"/>
      <c r="DV707" s="33"/>
      <c r="DW707" s="33"/>
      <c r="DX707" s="33"/>
      <c r="DY707" s="33"/>
      <c r="DZ707" s="33"/>
      <c r="EA707" s="33"/>
      <c r="EB707" s="33"/>
      <c r="EC707" s="33"/>
      <c r="ED707" s="33"/>
      <c r="EE707" s="33"/>
      <c r="EF707" s="33"/>
      <c r="EG707" s="33"/>
      <c r="EH707" s="33"/>
      <c r="EI707" s="33"/>
      <c r="EJ707" s="33"/>
      <c r="EK707" s="33"/>
      <c r="EL707" s="33"/>
      <c r="EM707" s="33"/>
      <c r="EN707" s="33"/>
      <c r="EO707" s="33"/>
      <c r="EP707" s="33"/>
      <c r="EQ707" s="33"/>
      <c r="ER707" s="33"/>
      <c r="ES707" s="33"/>
    </row>
    <row r="708" spans="2:149" ht="12.75">
      <c r="B708" s="47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3"/>
      <c r="AH708" s="33"/>
      <c r="AI708" s="33"/>
      <c r="AJ708" s="33"/>
      <c r="AK708" s="33"/>
      <c r="AL708" s="33"/>
      <c r="AM708" s="33"/>
      <c r="AN708" s="33"/>
      <c r="AO708" s="33"/>
      <c r="AP708" s="33"/>
      <c r="AQ708" s="33"/>
      <c r="AR708" s="33"/>
      <c r="AS708" s="33"/>
      <c r="AT708" s="33"/>
      <c r="AU708" s="33"/>
      <c r="AV708" s="33"/>
      <c r="AW708" s="33"/>
      <c r="AX708" s="33"/>
      <c r="AY708" s="33"/>
      <c r="AZ708" s="33"/>
      <c r="BA708" s="33"/>
      <c r="BB708" s="33"/>
      <c r="BC708" s="33"/>
      <c r="BD708" s="33"/>
      <c r="BE708" s="33"/>
      <c r="BF708" s="33"/>
      <c r="BG708" s="33"/>
      <c r="BH708" s="33"/>
      <c r="BI708" s="33"/>
      <c r="BJ708" s="33"/>
      <c r="BK708" s="33"/>
      <c r="BL708" s="33"/>
      <c r="BM708" s="33"/>
      <c r="BN708" s="33"/>
      <c r="BO708" s="33"/>
      <c r="BP708" s="33"/>
      <c r="BQ708" s="33"/>
      <c r="BR708" s="33"/>
      <c r="BS708" s="33"/>
      <c r="BT708" s="33"/>
      <c r="BU708" s="33"/>
      <c r="BV708" s="33"/>
      <c r="BW708" s="33"/>
      <c r="BX708" s="33"/>
      <c r="BY708" s="33"/>
      <c r="BZ708" s="33"/>
      <c r="CA708" s="33"/>
      <c r="CB708" s="33"/>
      <c r="CC708" s="33"/>
      <c r="CD708" s="33"/>
      <c r="CE708" s="33"/>
      <c r="CF708" s="33"/>
      <c r="CG708" s="33"/>
      <c r="CH708" s="33"/>
      <c r="CI708" s="33"/>
      <c r="CJ708" s="33"/>
      <c r="CK708" s="33"/>
      <c r="CL708" s="33"/>
      <c r="CM708" s="33"/>
      <c r="CN708" s="33"/>
      <c r="CO708" s="33"/>
      <c r="CP708" s="33"/>
      <c r="CQ708" s="33"/>
      <c r="CR708" s="33"/>
      <c r="CS708" s="33"/>
      <c r="CT708" s="33"/>
      <c r="CU708" s="33"/>
      <c r="CV708" s="33"/>
      <c r="CW708" s="33"/>
      <c r="CX708" s="33"/>
      <c r="CY708" s="33"/>
      <c r="CZ708" s="33"/>
      <c r="DA708" s="33"/>
      <c r="DB708" s="33"/>
      <c r="DC708" s="33"/>
      <c r="DD708" s="33"/>
      <c r="DE708" s="33"/>
      <c r="DF708" s="33"/>
      <c r="DG708" s="33"/>
      <c r="DH708" s="33"/>
      <c r="DI708" s="33"/>
      <c r="DJ708" s="33"/>
      <c r="DK708" s="33"/>
      <c r="DL708" s="33"/>
      <c r="DM708" s="33"/>
      <c r="DN708" s="33"/>
      <c r="DO708" s="33"/>
      <c r="DP708" s="33"/>
      <c r="DQ708" s="33"/>
      <c r="DR708" s="33"/>
      <c r="DS708" s="33"/>
      <c r="DT708" s="33"/>
      <c r="DU708" s="33"/>
      <c r="DV708" s="33"/>
      <c r="DW708" s="33"/>
      <c r="DX708" s="33"/>
      <c r="DY708" s="33"/>
      <c r="DZ708" s="33"/>
      <c r="EA708" s="33"/>
      <c r="EB708" s="33"/>
      <c r="EC708" s="33"/>
      <c r="ED708" s="33"/>
      <c r="EE708" s="33"/>
      <c r="EF708" s="33"/>
      <c r="EG708" s="33"/>
      <c r="EH708" s="33"/>
      <c r="EI708" s="33"/>
      <c r="EJ708" s="33"/>
      <c r="EK708" s="33"/>
      <c r="EL708" s="33"/>
      <c r="EM708" s="33"/>
      <c r="EN708" s="33"/>
      <c r="EO708" s="33"/>
      <c r="EP708" s="33"/>
      <c r="EQ708" s="33"/>
      <c r="ER708" s="33"/>
      <c r="ES708" s="33"/>
    </row>
    <row r="709" spans="2:149" ht="12.75">
      <c r="B709" s="47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  <c r="AI709" s="33"/>
      <c r="AJ709" s="33"/>
      <c r="AK709" s="33"/>
      <c r="AL709" s="33"/>
      <c r="AM709" s="33"/>
      <c r="AN709" s="33"/>
      <c r="AO709" s="33"/>
      <c r="AP709" s="33"/>
      <c r="AQ709" s="33"/>
      <c r="AR709" s="33"/>
      <c r="AS709" s="33"/>
      <c r="AT709" s="33"/>
      <c r="AU709" s="33"/>
      <c r="AV709" s="33"/>
      <c r="AW709" s="33"/>
      <c r="AX709" s="33"/>
      <c r="AY709" s="33"/>
      <c r="AZ709" s="33"/>
      <c r="BA709" s="33"/>
      <c r="BB709" s="33"/>
      <c r="BC709" s="33"/>
      <c r="BD709" s="33"/>
      <c r="BE709" s="33"/>
      <c r="BF709" s="33"/>
      <c r="BG709" s="33"/>
      <c r="BH709" s="33"/>
      <c r="BI709" s="33"/>
      <c r="BJ709" s="33"/>
      <c r="BK709" s="33"/>
      <c r="BL709" s="33"/>
      <c r="BM709" s="33"/>
      <c r="BN709" s="33"/>
      <c r="BO709" s="33"/>
      <c r="BP709" s="33"/>
      <c r="BQ709" s="33"/>
      <c r="BR709" s="33"/>
      <c r="BS709" s="33"/>
      <c r="BT709" s="33"/>
      <c r="BU709" s="33"/>
      <c r="BV709" s="33"/>
      <c r="BW709" s="33"/>
      <c r="BX709" s="33"/>
      <c r="BY709" s="33"/>
      <c r="BZ709" s="33"/>
      <c r="CA709" s="33"/>
      <c r="CB709" s="33"/>
      <c r="CC709" s="33"/>
      <c r="CD709" s="33"/>
      <c r="CE709" s="33"/>
      <c r="CF709" s="33"/>
      <c r="CG709" s="33"/>
      <c r="CH709" s="33"/>
      <c r="CI709" s="33"/>
      <c r="CJ709" s="33"/>
      <c r="CK709" s="33"/>
      <c r="CL709" s="33"/>
      <c r="CM709" s="33"/>
      <c r="CN709" s="33"/>
      <c r="CO709" s="33"/>
      <c r="CP709" s="33"/>
      <c r="CQ709" s="33"/>
      <c r="CR709" s="33"/>
      <c r="CS709" s="33"/>
      <c r="CT709" s="33"/>
      <c r="CU709" s="33"/>
      <c r="CV709" s="33"/>
      <c r="CW709" s="33"/>
      <c r="CX709" s="33"/>
      <c r="CY709" s="33"/>
      <c r="CZ709" s="33"/>
      <c r="DA709" s="33"/>
      <c r="DB709" s="33"/>
      <c r="DC709" s="33"/>
      <c r="DD709" s="33"/>
      <c r="DE709" s="33"/>
      <c r="DF709" s="33"/>
      <c r="DG709" s="33"/>
      <c r="DH709" s="33"/>
      <c r="DI709" s="33"/>
      <c r="DJ709" s="33"/>
      <c r="DK709" s="33"/>
      <c r="DL709" s="33"/>
      <c r="DM709" s="33"/>
      <c r="DN709" s="33"/>
      <c r="DO709" s="33"/>
      <c r="DP709" s="33"/>
      <c r="DQ709" s="33"/>
      <c r="DR709" s="33"/>
      <c r="DS709" s="33"/>
      <c r="DT709" s="33"/>
      <c r="DU709" s="33"/>
      <c r="DV709" s="33"/>
      <c r="DW709" s="33"/>
      <c r="DX709" s="33"/>
      <c r="DY709" s="33"/>
      <c r="DZ709" s="33"/>
      <c r="EA709" s="33"/>
      <c r="EB709" s="33"/>
      <c r="EC709" s="33"/>
      <c r="ED709" s="33"/>
      <c r="EE709" s="33"/>
      <c r="EF709" s="33"/>
      <c r="EG709" s="33"/>
      <c r="EH709" s="33"/>
      <c r="EI709" s="33"/>
      <c r="EJ709" s="33"/>
      <c r="EK709" s="33"/>
      <c r="EL709" s="33"/>
      <c r="EM709" s="33"/>
      <c r="EN709" s="33"/>
      <c r="EO709" s="33"/>
      <c r="EP709" s="33"/>
      <c r="EQ709" s="33"/>
      <c r="ER709" s="33"/>
      <c r="ES709" s="33"/>
    </row>
    <row r="710" spans="2:149" ht="12.75">
      <c r="B710" s="47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/>
      <c r="AI710" s="33"/>
      <c r="AJ710" s="33"/>
      <c r="AK710" s="33"/>
      <c r="AL710" s="33"/>
      <c r="AM710" s="33"/>
      <c r="AN710" s="33"/>
      <c r="AO710" s="33"/>
      <c r="AP710" s="33"/>
      <c r="AQ710" s="33"/>
      <c r="AR710" s="33"/>
      <c r="AS710" s="33"/>
      <c r="AT710" s="33"/>
      <c r="AU710" s="33"/>
      <c r="AV710" s="33"/>
      <c r="AW710" s="33"/>
      <c r="AX710" s="33"/>
      <c r="AY710" s="33"/>
      <c r="AZ710" s="33"/>
      <c r="BA710" s="33"/>
      <c r="BB710" s="33"/>
      <c r="BC710" s="33"/>
      <c r="BD710" s="33"/>
      <c r="BE710" s="33"/>
      <c r="BF710" s="33"/>
      <c r="BG710" s="33"/>
      <c r="BH710" s="33"/>
      <c r="BI710" s="33"/>
      <c r="BJ710" s="33"/>
      <c r="BK710" s="33"/>
      <c r="BL710" s="33"/>
      <c r="BM710" s="33"/>
      <c r="BN710" s="33"/>
      <c r="BO710" s="33"/>
      <c r="BP710" s="33"/>
      <c r="BQ710" s="33"/>
      <c r="BR710" s="33"/>
      <c r="BS710" s="33"/>
      <c r="BT710" s="33"/>
      <c r="BU710" s="33"/>
      <c r="BV710" s="33"/>
      <c r="BW710" s="33"/>
      <c r="BX710" s="33"/>
      <c r="BY710" s="33"/>
      <c r="BZ710" s="33"/>
      <c r="CA710" s="33"/>
      <c r="CB710" s="33"/>
      <c r="CC710" s="33"/>
      <c r="CD710" s="33"/>
      <c r="CE710" s="33"/>
      <c r="CF710" s="33"/>
      <c r="CG710" s="33"/>
      <c r="CH710" s="33"/>
      <c r="CI710" s="33"/>
      <c r="CJ710" s="33"/>
      <c r="CK710" s="33"/>
      <c r="CL710" s="33"/>
      <c r="CM710" s="33"/>
      <c r="CN710" s="33"/>
      <c r="CO710" s="33"/>
      <c r="CP710" s="33"/>
      <c r="CQ710" s="33"/>
      <c r="CR710" s="33"/>
      <c r="CS710" s="33"/>
      <c r="CT710" s="33"/>
      <c r="CU710" s="33"/>
      <c r="CV710" s="33"/>
      <c r="CW710" s="33"/>
      <c r="CX710" s="33"/>
      <c r="CY710" s="33"/>
      <c r="CZ710" s="33"/>
      <c r="DA710" s="33"/>
      <c r="DB710" s="33"/>
      <c r="DC710" s="33"/>
      <c r="DD710" s="33"/>
      <c r="DE710" s="33"/>
      <c r="DF710" s="33"/>
      <c r="DG710" s="33"/>
      <c r="DH710" s="33"/>
      <c r="DI710" s="33"/>
      <c r="DJ710" s="33"/>
      <c r="DK710" s="33"/>
      <c r="DL710" s="33"/>
      <c r="DM710" s="33"/>
      <c r="DN710" s="33"/>
      <c r="DO710" s="33"/>
      <c r="DP710" s="33"/>
      <c r="DQ710" s="33"/>
      <c r="DR710" s="33"/>
      <c r="DS710" s="33"/>
      <c r="DT710" s="33"/>
      <c r="DU710" s="33"/>
      <c r="DV710" s="33"/>
      <c r="DW710" s="33"/>
      <c r="DX710" s="33"/>
      <c r="DY710" s="33"/>
      <c r="DZ710" s="33"/>
      <c r="EA710" s="33"/>
      <c r="EB710" s="33"/>
      <c r="EC710" s="33"/>
      <c r="ED710" s="33"/>
      <c r="EE710" s="33"/>
      <c r="EF710" s="33"/>
      <c r="EG710" s="33"/>
      <c r="EH710" s="33"/>
      <c r="EI710" s="33"/>
      <c r="EJ710" s="33"/>
      <c r="EK710" s="33"/>
      <c r="EL710" s="33"/>
      <c r="EM710" s="33"/>
      <c r="EN710" s="33"/>
      <c r="EO710" s="33"/>
      <c r="EP710" s="33"/>
      <c r="EQ710" s="33"/>
      <c r="ER710" s="33"/>
      <c r="ES710" s="33"/>
    </row>
    <row r="711" spans="2:149" ht="12.75">
      <c r="B711" s="47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  <c r="AJ711" s="33"/>
      <c r="AK711" s="33"/>
      <c r="AL711" s="33"/>
      <c r="AM711" s="33"/>
      <c r="AN711" s="33"/>
      <c r="AO711" s="33"/>
      <c r="AP711" s="33"/>
      <c r="AQ711" s="33"/>
      <c r="AR711" s="33"/>
      <c r="AS711" s="33"/>
      <c r="AT711" s="33"/>
      <c r="AU711" s="33"/>
      <c r="AV711" s="33"/>
      <c r="AW711" s="33"/>
      <c r="AX711" s="33"/>
      <c r="AY711" s="33"/>
      <c r="AZ711" s="33"/>
      <c r="BA711" s="33"/>
      <c r="BB711" s="33"/>
      <c r="BC711" s="33"/>
      <c r="BD711" s="33"/>
      <c r="BE711" s="33"/>
      <c r="BF711" s="33"/>
      <c r="BG711" s="33"/>
      <c r="BH711" s="33"/>
      <c r="BI711" s="33"/>
      <c r="BJ711" s="33"/>
      <c r="BK711" s="33"/>
      <c r="BL711" s="33"/>
      <c r="BM711" s="33"/>
      <c r="BN711" s="33"/>
      <c r="BO711" s="33"/>
      <c r="BP711" s="33"/>
      <c r="BQ711" s="33"/>
      <c r="BR711" s="33"/>
      <c r="BS711" s="33"/>
      <c r="BT711" s="33"/>
      <c r="BU711" s="33"/>
      <c r="BV711" s="33"/>
      <c r="BW711" s="33"/>
      <c r="BX711" s="33"/>
      <c r="BY711" s="33"/>
      <c r="BZ711" s="33"/>
      <c r="CA711" s="33"/>
      <c r="CB711" s="33"/>
      <c r="CC711" s="33"/>
      <c r="CD711" s="33"/>
      <c r="CE711" s="33"/>
      <c r="CF711" s="33"/>
      <c r="CG711" s="33"/>
      <c r="CH711" s="33"/>
      <c r="CI711" s="33"/>
      <c r="CJ711" s="33"/>
      <c r="CK711" s="33"/>
      <c r="CL711" s="33"/>
      <c r="CM711" s="33"/>
      <c r="CN711" s="33"/>
      <c r="CO711" s="33"/>
      <c r="CP711" s="33"/>
      <c r="CQ711" s="33"/>
      <c r="CR711" s="33"/>
      <c r="CS711" s="33"/>
      <c r="CT711" s="33"/>
      <c r="CU711" s="33"/>
      <c r="CV711" s="33"/>
      <c r="CW711" s="33"/>
      <c r="CX711" s="33"/>
      <c r="CY711" s="33"/>
      <c r="CZ711" s="33"/>
      <c r="DA711" s="33"/>
      <c r="DB711" s="33"/>
      <c r="DC711" s="33"/>
      <c r="DD711" s="33"/>
      <c r="DE711" s="33"/>
      <c r="DF711" s="33"/>
      <c r="DG711" s="33"/>
      <c r="DH711" s="33"/>
      <c r="DI711" s="33"/>
      <c r="DJ711" s="33"/>
      <c r="DK711" s="33"/>
      <c r="DL711" s="33"/>
      <c r="DM711" s="33"/>
      <c r="DN711" s="33"/>
      <c r="DO711" s="33"/>
      <c r="DP711" s="33"/>
      <c r="DQ711" s="33"/>
      <c r="DR711" s="33"/>
      <c r="DS711" s="33"/>
      <c r="DT711" s="33"/>
      <c r="DU711" s="33"/>
      <c r="DV711" s="33"/>
      <c r="DW711" s="33"/>
      <c r="DX711" s="33"/>
      <c r="DY711" s="33"/>
      <c r="DZ711" s="33"/>
      <c r="EA711" s="33"/>
      <c r="EB711" s="33"/>
      <c r="EC711" s="33"/>
      <c r="ED711" s="33"/>
      <c r="EE711" s="33"/>
      <c r="EF711" s="33"/>
      <c r="EG711" s="33"/>
      <c r="EH711" s="33"/>
      <c r="EI711" s="33"/>
      <c r="EJ711" s="33"/>
      <c r="EK711" s="33"/>
      <c r="EL711" s="33"/>
      <c r="EM711" s="33"/>
      <c r="EN711" s="33"/>
      <c r="EO711" s="33"/>
      <c r="EP711" s="33"/>
      <c r="EQ711" s="33"/>
      <c r="ER711" s="33"/>
      <c r="ES711" s="33"/>
    </row>
    <row r="712" spans="2:149" ht="12.75">
      <c r="B712" s="47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/>
      <c r="AJ712" s="33"/>
      <c r="AK712" s="33"/>
      <c r="AL712" s="33"/>
      <c r="AM712" s="33"/>
      <c r="AN712" s="33"/>
      <c r="AO712" s="33"/>
      <c r="AP712" s="33"/>
      <c r="AQ712" s="33"/>
      <c r="AR712" s="33"/>
      <c r="AS712" s="33"/>
      <c r="AT712" s="33"/>
      <c r="AU712" s="33"/>
      <c r="AV712" s="33"/>
      <c r="AW712" s="33"/>
      <c r="AX712" s="33"/>
      <c r="AY712" s="33"/>
      <c r="AZ712" s="33"/>
      <c r="BA712" s="33"/>
      <c r="BB712" s="33"/>
      <c r="BC712" s="33"/>
      <c r="BD712" s="33"/>
      <c r="BE712" s="33"/>
      <c r="BF712" s="33"/>
      <c r="BG712" s="33"/>
      <c r="BH712" s="33"/>
      <c r="BI712" s="33"/>
      <c r="BJ712" s="33"/>
      <c r="BK712" s="33"/>
      <c r="BL712" s="33"/>
      <c r="BM712" s="33"/>
      <c r="BN712" s="33"/>
      <c r="BO712" s="33"/>
      <c r="BP712" s="33"/>
      <c r="BQ712" s="33"/>
      <c r="BR712" s="33"/>
      <c r="BS712" s="33"/>
      <c r="BT712" s="33"/>
      <c r="BU712" s="33"/>
      <c r="BV712" s="33"/>
      <c r="BW712" s="33"/>
      <c r="BX712" s="33"/>
      <c r="BY712" s="33"/>
      <c r="BZ712" s="33"/>
      <c r="CA712" s="33"/>
      <c r="CB712" s="33"/>
      <c r="CC712" s="33"/>
      <c r="CD712" s="33"/>
      <c r="CE712" s="33"/>
      <c r="CF712" s="33"/>
      <c r="CG712" s="33"/>
      <c r="CH712" s="33"/>
      <c r="CI712" s="33"/>
      <c r="CJ712" s="33"/>
      <c r="CK712" s="33"/>
      <c r="CL712" s="33"/>
      <c r="CM712" s="33"/>
      <c r="CN712" s="33"/>
      <c r="CO712" s="33"/>
      <c r="CP712" s="33"/>
      <c r="CQ712" s="33"/>
      <c r="CR712" s="33"/>
      <c r="CS712" s="33"/>
      <c r="CT712" s="33"/>
      <c r="CU712" s="33"/>
      <c r="CV712" s="33"/>
      <c r="CW712" s="33"/>
      <c r="CX712" s="33"/>
      <c r="CY712" s="33"/>
      <c r="CZ712" s="33"/>
      <c r="DA712" s="33"/>
      <c r="DB712" s="33"/>
      <c r="DC712" s="33"/>
      <c r="DD712" s="33"/>
      <c r="DE712" s="33"/>
      <c r="DF712" s="33"/>
      <c r="DG712" s="33"/>
      <c r="DH712" s="33"/>
      <c r="DI712" s="33"/>
      <c r="DJ712" s="33"/>
      <c r="DK712" s="33"/>
      <c r="DL712" s="33"/>
      <c r="DM712" s="33"/>
      <c r="DN712" s="33"/>
      <c r="DO712" s="33"/>
      <c r="DP712" s="33"/>
      <c r="DQ712" s="33"/>
      <c r="DR712" s="33"/>
      <c r="DS712" s="33"/>
      <c r="DT712" s="33"/>
      <c r="DU712" s="33"/>
      <c r="DV712" s="33"/>
      <c r="DW712" s="33"/>
      <c r="DX712" s="33"/>
      <c r="DY712" s="33"/>
      <c r="DZ712" s="33"/>
      <c r="EA712" s="33"/>
      <c r="EB712" s="33"/>
      <c r="EC712" s="33"/>
      <c r="ED712" s="33"/>
      <c r="EE712" s="33"/>
      <c r="EF712" s="33"/>
      <c r="EG712" s="33"/>
      <c r="EH712" s="33"/>
      <c r="EI712" s="33"/>
      <c r="EJ712" s="33"/>
      <c r="EK712" s="33"/>
      <c r="EL712" s="33"/>
      <c r="EM712" s="33"/>
      <c r="EN712" s="33"/>
      <c r="EO712" s="33"/>
      <c r="EP712" s="33"/>
      <c r="EQ712" s="33"/>
      <c r="ER712" s="33"/>
      <c r="ES712" s="33"/>
    </row>
    <row r="713" spans="2:149" ht="12.75">
      <c r="B713" s="47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  <c r="AI713" s="33"/>
      <c r="AJ713" s="33"/>
      <c r="AK713" s="33"/>
      <c r="AL713" s="33"/>
      <c r="AM713" s="33"/>
      <c r="AN713" s="33"/>
      <c r="AO713" s="33"/>
      <c r="AP713" s="33"/>
      <c r="AQ713" s="33"/>
      <c r="AR713" s="33"/>
      <c r="AS713" s="33"/>
      <c r="AT713" s="33"/>
      <c r="AU713" s="33"/>
      <c r="AV713" s="33"/>
      <c r="AW713" s="33"/>
      <c r="AX713" s="33"/>
      <c r="AY713" s="33"/>
      <c r="AZ713" s="33"/>
      <c r="BA713" s="33"/>
      <c r="BB713" s="33"/>
      <c r="BC713" s="33"/>
      <c r="BD713" s="33"/>
      <c r="BE713" s="33"/>
      <c r="BF713" s="33"/>
      <c r="BG713" s="33"/>
      <c r="BH713" s="33"/>
      <c r="BI713" s="33"/>
      <c r="BJ713" s="33"/>
      <c r="BK713" s="33"/>
      <c r="BL713" s="33"/>
      <c r="BM713" s="33"/>
      <c r="BN713" s="33"/>
      <c r="BO713" s="33"/>
      <c r="BP713" s="33"/>
      <c r="BQ713" s="33"/>
      <c r="BR713" s="33"/>
      <c r="BS713" s="33"/>
      <c r="BT713" s="33"/>
      <c r="BU713" s="33"/>
      <c r="BV713" s="33"/>
      <c r="BW713" s="33"/>
      <c r="BX713" s="33"/>
      <c r="BY713" s="33"/>
      <c r="BZ713" s="33"/>
      <c r="CA713" s="33"/>
      <c r="CB713" s="33"/>
      <c r="CC713" s="33"/>
      <c r="CD713" s="33"/>
      <c r="CE713" s="33"/>
      <c r="CF713" s="33"/>
      <c r="CG713" s="33"/>
      <c r="CH713" s="33"/>
      <c r="CI713" s="33"/>
      <c r="CJ713" s="33"/>
      <c r="CK713" s="33"/>
      <c r="CL713" s="33"/>
      <c r="CM713" s="33"/>
      <c r="CN713" s="33"/>
      <c r="CO713" s="33"/>
      <c r="CP713" s="33"/>
      <c r="CQ713" s="33"/>
      <c r="CR713" s="33"/>
      <c r="CS713" s="33"/>
      <c r="CT713" s="33"/>
      <c r="CU713" s="33"/>
      <c r="CV713" s="33"/>
      <c r="CW713" s="33"/>
      <c r="CX713" s="33"/>
      <c r="CY713" s="33"/>
      <c r="CZ713" s="33"/>
      <c r="DA713" s="33"/>
      <c r="DB713" s="33"/>
      <c r="DC713" s="33"/>
      <c r="DD713" s="33"/>
      <c r="DE713" s="33"/>
      <c r="DF713" s="33"/>
      <c r="DG713" s="33"/>
      <c r="DH713" s="33"/>
      <c r="DI713" s="33"/>
      <c r="DJ713" s="33"/>
      <c r="DK713" s="33"/>
      <c r="DL713" s="33"/>
      <c r="DM713" s="33"/>
      <c r="DN713" s="33"/>
      <c r="DO713" s="33"/>
      <c r="DP713" s="33"/>
      <c r="DQ713" s="33"/>
      <c r="DR713" s="33"/>
      <c r="DS713" s="33"/>
      <c r="DT713" s="33"/>
      <c r="DU713" s="33"/>
      <c r="DV713" s="33"/>
      <c r="DW713" s="33"/>
      <c r="DX713" s="33"/>
      <c r="DY713" s="33"/>
      <c r="DZ713" s="33"/>
      <c r="EA713" s="33"/>
      <c r="EB713" s="33"/>
      <c r="EC713" s="33"/>
      <c r="ED713" s="33"/>
      <c r="EE713" s="33"/>
      <c r="EF713" s="33"/>
      <c r="EG713" s="33"/>
      <c r="EH713" s="33"/>
      <c r="EI713" s="33"/>
      <c r="EJ713" s="33"/>
      <c r="EK713" s="33"/>
      <c r="EL713" s="33"/>
      <c r="EM713" s="33"/>
      <c r="EN713" s="33"/>
      <c r="EO713" s="33"/>
      <c r="EP713" s="33"/>
      <c r="EQ713" s="33"/>
      <c r="ER713" s="33"/>
      <c r="ES713" s="33"/>
    </row>
    <row r="714" spans="2:149" ht="12.75">
      <c r="B714" s="47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3"/>
      <c r="AH714" s="33"/>
      <c r="AI714" s="33"/>
      <c r="AJ714" s="33"/>
      <c r="AK714" s="33"/>
      <c r="AL714" s="33"/>
      <c r="AM714" s="33"/>
      <c r="AN714" s="33"/>
      <c r="AO714" s="33"/>
      <c r="AP714" s="33"/>
      <c r="AQ714" s="33"/>
      <c r="AR714" s="33"/>
      <c r="AS714" s="33"/>
      <c r="AT714" s="33"/>
      <c r="AU714" s="33"/>
      <c r="AV714" s="33"/>
      <c r="AW714" s="33"/>
      <c r="AX714" s="33"/>
      <c r="AY714" s="33"/>
      <c r="AZ714" s="33"/>
      <c r="BA714" s="33"/>
      <c r="BB714" s="33"/>
      <c r="BC714" s="33"/>
      <c r="BD714" s="33"/>
      <c r="BE714" s="33"/>
      <c r="BF714" s="33"/>
      <c r="BG714" s="33"/>
      <c r="BH714" s="33"/>
      <c r="BI714" s="33"/>
      <c r="BJ714" s="33"/>
      <c r="BK714" s="33"/>
      <c r="BL714" s="33"/>
      <c r="BM714" s="33"/>
      <c r="BN714" s="33"/>
      <c r="BO714" s="33"/>
      <c r="BP714" s="33"/>
      <c r="BQ714" s="33"/>
      <c r="BR714" s="33"/>
      <c r="BS714" s="33"/>
      <c r="BT714" s="33"/>
      <c r="BU714" s="33"/>
      <c r="BV714" s="33"/>
      <c r="BW714" s="33"/>
      <c r="BX714" s="33"/>
      <c r="BY714" s="33"/>
      <c r="BZ714" s="33"/>
      <c r="CA714" s="33"/>
      <c r="CB714" s="33"/>
      <c r="CC714" s="33"/>
      <c r="CD714" s="33"/>
      <c r="CE714" s="33"/>
      <c r="CF714" s="33"/>
      <c r="CG714" s="33"/>
      <c r="CH714" s="33"/>
      <c r="CI714" s="33"/>
      <c r="CJ714" s="33"/>
      <c r="CK714" s="33"/>
      <c r="CL714" s="33"/>
      <c r="CM714" s="33"/>
      <c r="CN714" s="33"/>
      <c r="CO714" s="33"/>
      <c r="CP714" s="33"/>
      <c r="CQ714" s="33"/>
      <c r="CR714" s="33"/>
      <c r="CS714" s="33"/>
      <c r="CT714" s="33"/>
      <c r="CU714" s="33"/>
      <c r="CV714" s="33"/>
      <c r="CW714" s="33"/>
      <c r="CX714" s="33"/>
      <c r="CY714" s="33"/>
      <c r="CZ714" s="33"/>
      <c r="DA714" s="33"/>
      <c r="DB714" s="33"/>
      <c r="DC714" s="33"/>
      <c r="DD714" s="33"/>
      <c r="DE714" s="33"/>
      <c r="DF714" s="33"/>
      <c r="DG714" s="33"/>
      <c r="DH714" s="33"/>
      <c r="DI714" s="33"/>
      <c r="DJ714" s="33"/>
      <c r="DK714" s="33"/>
      <c r="DL714" s="33"/>
      <c r="DM714" s="33"/>
      <c r="DN714" s="33"/>
      <c r="DO714" s="33"/>
      <c r="DP714" s="33"/>
      <c r="DQ714" s="33"/>
      <c r="DR714" s="33"/>
      <c r="DS714" s="33"/>
      <c r="DT714" s="33"/>
      <c r="DU714" s="33"/>
      <c r="DV714" s="33"/>
      <c r="DW714" s="33"/>
      <c r="DX714" s="33"/>
      <c r="DY714" s="33"/>
      <c r="DZ714" s="33"/>
      <c r="EA714" s="33"/>
      <c r="EB714" s="33"/>
      <c r="EC714" s="33"/>
      <c r="ED714" s="33"/>
      <c r="EE714" s="33"/>
      <c r="EF714" s="33"/>
      <c r="EG714" s="33"/>
      <c r="EH714" s="33"/>
      <c r="EI714" s="33"/>
      <c r="EJ714" s="33"/>
      <c r="EK714" s="33"/>
      <c r="EL714" s="33"/>
      <c r="EM714" s="33"/>
      <c r="EN714" s="33"/>
      <c r="EO714" s="33"/>
      <c r="EP714" s="33"/>
      <c r="EQ714" s="33"/>
      <c r="ER714" s="33"/>
      <c r="ES714" s="33"/>
    </row>
    <row r="715" spans="2:149" ht="12.75">
      <c r="B715" s="47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33"/>
      <c r="AI715" s="33"/>
      <c r="AJ715" s="33"/>
      <c r="AK715" s="33"/>
      <c r="AL715" s="33"/>
      <c r="AM715" s="33"/>
      <c r="AN715" s="33"/>
      <c r="AO715" s="33"/>
      <c r="AP715" s="33"/>
      <c r="AQ715" s="33"/>
      <c r="AR715" s="33"/>
      <c r="AS715" s="33"/>
      <c r="AT715" s="33"/>
      <c r="AU715" s="33"/>
      <c r="AV715" s="33"/>
      <c r="AW715" s="33"/>
      <c r="AX715" s="33"/>
      <c r="AY715" s="33"/>
      <c r="AZ715" s="33"/>
      <c r="BA715" s="33"/>
      <c r="BB715" s="33"/>
      <c r="BC715" s="33"/>
      <c r="BD715" s="33"/>
      <c r="BE715" s="33"/>
      <c r="BF715" s="33"/>
      <c r="BG715" s="33"/>
      <c r="BH715" s="33"/>
      <c r="BI715" s="33"/>
      <c r="BJ715" s="33"/>
      <c r="BK715" s="33"/>
      <c r="BL715" s="33"/>
      <c r="BM715" s="33"/>
      <c r="BN715" s="33"/>
      <c r="BO715" s="33"/>
      <c r="BP715" s="33"/>
      <c r="BQ715" s="33"/>
      <c r="BR715" s="33"/>
      <c r="BS715" s="33"/>
      <c r="BT715" s="33"/>
      <c r="BU715" s="33"/>
      <c r="BV715" s="33"/>
      <c r="BW715" s="33"/>
      <c r="BX715" s="33"/>
      <c r="BY715" s="33"/>
      <c r="BZ715" s="33"/>
      <c r="CA715" s="33"/>
      <c r="CB715" s="33"/>
      <c r="CC715" s="33"/>
      <c r="CD715" s="33"/>
      <c r="CE715" s="33"/>
      <c r="CF715" s="33"/>
      <c r="CG715" s="33"/>
      <c r="CH715" s="33"/>
      <c r="CI715" s="33"/>
      <c r="CJ715" s="33"/>
      <c r="CK715" s="33"/>
      <c r="CL715" s="33"/>
      <c r="CM715" s="33"/>
      <c r="CN715" s="33"/>
      <c r="CO715" s="33"/>
      <c r="CP715" s="33"/>
      <c r="CQ715" s="33"/>
      <c r="CR715" s="33"/>
      <c r="CS715" s="33"/>
      <c r="CT715" s="33"/>
      <c r="CU715" s="33"/>
      <c r="CV715" s="33"/>
      <c r="CW715" s="33"/>
      <c r="CX715" s="33"/>
      <c r="CY715" s="33"/>
      <c r="CZ715" s="33"/>
      <c r="DA715" s="33"/>
      <c r="DB715" s="33"/>
      <c r="DC715" s="33"/>
      <c r="DD715" s="33"/>
      <c r="DE715" s="33"/>
      <c r="DF715" s="33"/>
      <c r="DG715" s="33"/>
      <c r="DH715" s="33"/>
      <c r="DI715" s="33"/>
      <c r="DJ715" s="33"/>
      <c r="DK715" s="33"/>
      <c r="DL715" s="33"/>
      <c r="DM715" s="33"/>
      <c r="DN715" s="33"/>
      <c r="DO715" s="33"/>
      <c r="DP715" s="33"/>
      <c r="DQ715" s="33"/>
      <c r="DR715" s="33"/>
      <c r="DS715" s="33"/>
      <c r="DT715" s="33"/>
      <c r="DU715" s="33"/>
      <c r="DV715" s="33"/>
      <c r="DW715" s="33"/>
      <c r="DX715" s="33"/>
      <c r="DY715" s="33"/>
      <c r="DZ715" s="33"/>
      <c r="EA715" s="33"/>
      <c r="EB715" s="33"/>
      <c r="EC715" s="33"/>
      <c r="ED715" s="33"/>
      <c r="EE715" s="33"/>
      <c r="EF715" s="33"/>
      <c r="EG715" s="33"/>
      <c r="EH715" s="33"/>
      <c r="EI715" s="33"/>
      <c r="EJ715" s="33"/>
      <c r="EK715" s="33"/>
      <c r="EL715" s="33"/>
      <c r="EM715" s="33"/>
      <c r="EN715" s="33"/>
      <c r="EO715" s="33"/>
      <c r="EP715" s="33"/>
      <c r="EQ715" s="33"/>
      <c r="ER715" s="33"/>
      <c r="ES715" s="33"/>
    </row>
    <row r="716" spans="2:149" ht="12.75">
      <c r="B716" s="47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33"/>
      <c r="AI716" s="33"/>
      <c r="AJ716" s="33"/>
      <c r="AK716" s="33"/>
      <c r="AL716" s="33"/>
      <c r="AM716" s="33"/>
      <c r="AN716" s="33"/>
      <c r="AO716" s="33"/>
      <c r="AP716" s="33"/>
      <c r="AQ716" s="33"/>
      <c r="AR716" s="33"/>
      <c r="AS716" s="33"/>
      <c r="AT716" s="33"/>
      <c r="AU716" s="33"/>
      <c r="AV716" s="33"/>
      <c r="AW716" s="33"/>
      <c r="AX716" s="33"/>
      <c r="AY716" s="33"/>
      <c r="AZ716" s="33"/>
      <c r="BA716" s="33"/>
      <c r="BB716" s="33"/>
      <c r="BC716" s="33"/>
      <c r="BD716" s="33"/>
      <c r="BE716" s="33"/>
      <c r="BF716" s="33"/>
      <c r="BG716" s="33"/>
      <c r="BH716" s="33"/>
      <c r="BI716" s="33"/>
      <c r="BJ716" s="33"/>
      <c r="BK716" s="33"/>
      <c r="BL716" s="33"/>
      <c r="BM716" s="33"/>
      <c r="BN716" s="33"/>
      <c r="BO716" s="33"/>
      <c r="BP716" s="33"/>
      <c r="BQ716" s="33"/>
      <c r="BR716" s="33"/>
      <c r="BS716" s="33"/>
      <c r="BT716" s="33"/>
      <c r="BU716" s="33"/>
      <c r="BV716" s="33"/>
      <c r="BW716" s="33"/>
      <c r="BX716" s="33"/>
      <c r="BY716" s="33"/>
      <c r="BZ716" s="33"/>
      <c r="CA716" s="33"/>
      <c r="CB716" s="33"/>
      <c r="CC716" s="33"/>
      <c r="CD716" s="33"/>
      <c r="CE716" s="33"/>
      <c r="CF716" s="33"/>
      <c r="CG716" s="33"/>
      <c r="CH716" s="33"/>
      <c r="CI716" s="33"/>
      <c r="CJ716" s="33"/>
      <c r="CK716" s="33"/>
      <c r="CL716" s="33"/>
      <c r="CM716" s="33"/>
      <c r="CN716" s="33"/>
      <c r="CO716" s="33"/>
      <c r="CP716" s="33"/>
      <c r="CQ716" s="33"/>
      <c r="CR716" s="33"/>
      <c r="CS716" s="33"/>
      <c r="CT716" s="33"/>
      <c r="CU716" s="33"/>
      <c r="CV716" s="33"/>
      <c r="CW716" s="33"/>
      <c r="CX716" s="33"/>
      <c r="CY716" s="33"/>
      <c r="CZ716" s="33"/>
      <c r="DA716" s="33"/>
      <c r="DB716" s="33"/>
      <c r="DC716" s="33"/>
      <c r="DD716" s="33"/>
      <c r="DE716" s="33"/>
      <c r="DF716" s="33"/>
      <c r="DG716" s="33"/>
      <c r="DH716" s="33"/>
      <c r="DI716" s="33"/>
      <c r="DJ716" s="33"/>
      <c r="DK716" s="33"/>
      <c r="DL716" s="33"/>
      <c r="DM716" s="33"/>
      <c r="DN716" s="33"/>
      <c r="DO716" s="33"/>
      <c r="DP716" s="33"/>
      <c r="DQ716" s="33"/>
      <c r="DR716" s="33"/>
      <c r="DS716" s="33"/>
      <c r="DT716" s="33"/>
      <c r="DU716" s="33"/>
      <c r="DV716" s="33"/>
      <c r="DW716" s="33"/>
      <c r="DX716" s="33"/>
      <c r="DY716" s="33"/>
      <c r="DZ716" s="33"/>
      <c r="EA716" s="33"/>
      <c r="EB716" s="33"/>
      <c r="EC716" s="33"/>
      <c r="ED716" s="33"/>
      <c r="EE716" s="33"/>
      <c r="EF716" s="33"/>
      <c r="EG716" s="33"/>
      <c r="EH716" s="33"/>
      <c r="EI716" s="33"/>
      <c r="EJ716" s="33"/>
      <c r="EK716" s="33"/>
      <c r="EL716" s="33"/>
      <c r="EM716" s="33"/>
      <c r="EN716" s="33"/>
      <c r="EO716" s="33"/>
      <c r="EP716" s="33"/>
      <c r="EQ716" s="33"/>
      <c r="ER716" s="33"/>
      <c r="ES716" s="33"/>
    </row>
    <row r="717" spans="2:149" ht="12.75">
      <c r="B717" s="47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  <c r="AJ717" s="33"/>
      <c r="AK717" s="33"/>
      <c r="AL717" s="33"/>
      <c r="AM717" s="33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  <c r="AY717" s="33"/>
      <c r="AZ717" s="33"/>
      <c r="BA717" s="33"/>
      <c r="BB717" s="33"/>
      <c r="BC717" s="33"/>
      <c r="BD717" s="33"/>
      <c r="BE717" s="33"/>
      <c r="BF717" s="33"/>
      <c r="BG717" s="33"/>
      <c r="BH717" s="33"/>
      <c r="BI717" s="33"/>
      <c r="BJ717" s="33"/>
      <c r="BK717" s="33"/>
      <c r="BL717" s="33"/>
      <c r="BM717" s="33"/>
      <c r="BN717" s="33"/>
      <c r="BO717" s="33"/>
      <c r="BP717" s="33"/>
      <c r="BQ717" s="33"/>
      <c r="BR717" s="33"/>
      <c r="BS717" s="33"/>
      <c r="BT717" s="33"/>
      <c r="BU717" s="33"/>
      <c r="BV717" s="33"/>
      <c r="BW717" s="33"/>
      <c r="BX717" s="33"/>
      <c r="BY717" s="33"/>
      <c r="BZ717" s="33"/>
      <c r="CA717" s="33"/>
      <c r="CB717" s="33"/>
      <c r="CC717" s="33"/>
      <c r="CD717" s="33"/>
      <c r="CE717" s="33"/>
      <c r="CF717" s="33"/>
      <c r="CG717" s="33"/>
      <c r="CH717" s="33"/>
      <c r="CI717" s="33"/>
      <c r="CJ717" s="33"/>
      <c r="CK717" s="33"/>
      <c r="CL717" s="33"/>
      <c r="CM717" s="33"/>
      <c r="CN717" s="33"/>
      <c r="CO717" s="33"/>
      <c r="CP717" s="33"/>
      <c r="CQ717" s="33"/>
      <c r="CR717" s="33"/>
      <c r="CS717" s="33"/>
      <c r="CT717" s="33"/>
      <c r="CU717" s="33"/>
      <c r="CV717" s="33"/>
      <c r="CW717" s="33"/>
      <c r="CX717" s="33"/>
      <c r="CY717" s="33"/>
      <c r="CZ717" s="33"/>
      <c r="DA717" s="33"/>
      <c r="DB717" s="33"/>
      <c r="DC717" s="33"/>
      <c r="DD717" s="33"/>
      <c r="DE717" s="33"/>
      <c r="DF717" s="33"/>
      <c r="DG717" s="33"/>
      <c r="DH717" s="33"/>
      <c r="DI717" s="33"/>
      <c r="DJ717" s="33"/>
      <c r="DK717" s="33"/>
      <c r="DL717" s="33"/>
      <c r="DM717" s="33"/>
      <c r="DN717" s="33"/>
      <c r="DO717" s="33"/>
      <c r="DP717" s="33"/>
      <c r="DQ717" s="33"/>
      <c r="DR717" s="33"/>
      <c r="DS717" s="33"/>
      <c r="DT717" s="33"/>
      <c r="DU717" s="33"/>
      <c r="DV717" s="33"/>
      <c r="DW717" s="33"/>
      <c r="DX717" s="33"/>
      <c r="DY717" s="33"/>
      <c r="DZ717" s="33"/>
      <c r="EA717" s="33"/>
      <c r="EB717" s="33"/>
      <c r="EC717" s="33"/>
      <c r="ED717" s="33"/>
      <c r="EE717" s="33"/>
      <c r="EF717" s="33"/>
      <c r="EG717" s="33"/>
      <c r="EH717" s="33"/>
      <c r="EI717" s="33"/>
      <c r="EJ717" s="33"/>
      <c r="EK717" s="33"/>
      <c r="EL717" s="33"/>
      <c r="EM717" s="33"/>
      <c r="EN717" s="33"/>
      <c r="EO717" s="33"/>
      <c r="EP717" s="33"/>
      <c r="EQ717" s="33"/>
      <c r="ER717" s="33"/>
      <c r="ES717" s="33"/>
    </row>
    <row r="718" spans="2:149" ht="12.75">
      <c r="B718" s="47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33"/>
      <c r="AI718" s="33"/>
      <c r="AJ718" s="33"/>
      <c r="AK718" s="33"/>
      <c r="AL718" s="33"/>
      <c r="AM718" s="33"/>
      <c r="AN718" s="33"/>
      <c r="AO718" s="33"/>
      <c r="AP718" s="33"/>
      <c r="AQ718" s="33"/>
      <c r="AR718" s="33"/>
      <c r="AS718" s="33"/>
      <c r="AT718" s="33"/>
      <c r="AU718" s="33"/>
      <c r="AV718" s="33"/>
      <c r="AW718" s="33"/>
      <c r="AX718" s="33"/>
      <c r="AY718" s="33"/>
      <c r="AZ718" s="33"/>
      <c r="BA718" s="33"/>
      <c r="BB718" s="33"/>
      <c r="BC718" s="33"/>
      <c r="BD718" s="33"/>
      <c r="BE718" s="33"/>
      <c r="BF718" s="33"/>
      <c r="BG718" s="33"/>
      <c r="BH718" s="33"/>
      <c r="BI718" s="33"/>
      <c r="BJ718" s="33"/>
      <c r="BK718" s="33"/>
      <c r="BL718" s="33"/>
      <c r="BM718" s="33"/>
      <c r="BN718" s="33"/>
      <c r="BO718" s="33"/>
      <c r="BP718" s="33"/>
      <c r="BQ718" s="33"/>
      <c r="BR718" s="33"/>
      <c r="BS718" s="33"/>
      <c r="BT718" s="33"/>
      <c r="BU718" s="33"/>
      <c r="BV718" s="33"/>
      <c r="BW718" s="33"/>
      <c r="BX718" s="33"/>
      <c r="BY718" s="33"/>
      <c r="BZ718" s="33"/>
      <c r="CA718" s="33"/>
      <c r="CB718" s="33"/>
      <c r="CC718" s="33"/>
      <c r="CD718" s="33"/>
      <c r="CE718" s="33"/>
      <c r="CF718" s="33"/>
      <c r="CG718" s="33"/>
      <c r="CH718" s="33"/>
      <c r="CI718" s="33"/>
      <c r="CJ718" s="33"/>
      <c r="CK718" s="33"/>
      <c r="CL718" s="33"/>
      <c r="CM718" s="33"/>
      <c r="CN718" s="33"/>
      <c r="CO718" s="33"/>
      <c r="CP718" s="33"/>
      <c r="CQ718" s="33"/>
      <c r="CR718" s="33"/>
      <c r="CS718" s="33"/>
      <c r="CT718" s="33"/>
      <c r="CU718" s="33"/>
      <c r="CV718" s="33"/>
      <c r="CW718" s="33"/>
      <c r="CX718" s="33"/>
      <c r="CY718" s="33"/>
      <c r="CZ718" s="33"/>
      <c r="DA718" s="33"/>
      <c r="DB718" s="33"/>
      <c r="DC718" s="33"/>
      <c r="DD718" s="33"/>
      <c r="DE718" s="33"/>
      <c r="DF718" s="33"/>
      <c r="DG718" s="33"/>
      <c r="DH718" s="33"/>
      <c r="DI718" s="33"/>
      <c r="DJ718" s="33"/>
      <c r="DK718" s="33"/>
      <c r="DL718" s="33"/>
      <c r="DM718" s="33"/>
      <c r="DN718" s="33"/>
      <c r="DO718" s="33"/>
      <c r="DP718" s="33"/>
      <c r="DQ718" s="33"/>
      <c r="DR718" s="33"/>
      <c r="DS718" s="33"/>
      <c r="DT718" s="33"/>
      <c r="DU718" s="33"/>
      <c r="DV718" s="33"/>
      <c r="DW718" s="33"/>
      <c r="DX718" s="33"/>
      <c r="DY718" s="33"/>
      <c r="DZ718" s="33"/>
      <c r="EA718" s="33"/>
      <c r="EB718" s="33"/>
      <c r="EC718" s="33"/>
      <c r="ED718" s="33"/>
      <c r="EE718" s="33"/>
      <c r="EF718" s="33"/>
      <c r="EG718" s="33"/>
      <c r="EH718" s="33"/>
      <c r="EI718" s="33"/>
      <c r="EJ718" s="33"/>
      <c r="EK718" s="33"/>
      <c r="EL718" s="33"/>
      <c r="EM718" s="33"/>
      <c r="EN718" s="33"/>
      <c r="EO718" s="33"/>
      <c r="EP718" s="33"/>
      <c r="EQ718" s="33"/>
      <c r="ER718" s="33"/>
      <c r="ES718" s="33"/>
    </row>
    <row r="719" spans="2:149" ht="12.75">
      <c r="B719" s="47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  <c r="AJ719" s="33"/>
      <c r="AK719" s="33"/>
      <c r="AL719" s="33"/>
      <c r="AM719" s="33"/>
      <c r="AN719" s="33"/>
      <c r="AO719" s="33"/>
      <c r="AP719" s="33"/>
      <c r="AQ719" s="33"/>
      <c r="AR719" s="33"/>
      <c r="AS719" s="33"/>
      <c r="AT719" s="33"/>
      <c r="AU719" s="33"/>
      <c r="AV719" s="33"/>
      <c r="AW719" s="33"/>
      <c r="AX719" s="33"/>
      <c r="AY719" s="33"/>
      <c r="AZ719" s="33"/>
      <c r="BA719" s="33"/>
      <c r="BB719" s="33"/>
      <c r="BC719" s="33"/>
      <c r="BD719" s="33"/>
      <c r="BE719" s="33"/>
      <c r="BF719" s="33"/>
      <c r="BG719" s="33"/>
      <c r="BH719" s="33"/>
      <c r="BI719" s="33"/>
      <c r="BJ719" s="33"/>
      <c r="BK719" s="33"/>
      <c r="BL719" s="33"/>
      <c r="BM719" s="33"/>
      <c r="BN719" s="33"/>
      <c r="BO719" s="33"/>
      <c r="BP719" s="33"/>
      <c r="BQ719" s="33"/>
      <c r="BR719" s="33"/>
      <c r="BS719" s="33"/>
      <c r="BT719" s="33"/>
      <c r="BU719" s="33"/>
      <c r="BV719" s="33"/>
      <c r="BW719" s="33"/>
      <c r="BX719" s="33"/>
      <c r="BY719" s="33"/>
      <c r="BZ719" s="33"/>
      <c r="CA719" s="33"/>
      <c r="CB719" s="33"/>
      <c r="CC719" s="33"/>
      <c r="CD719" s="33"/>
      <c r="CE719" s="33"/>
      <c r="CF719" s="33"/>
      <c r="CG719" s="33"/>
      <c r="CH719" s="33"/>
      <c r="CI719" s="33"/>
      <c r="CJ719" s="33"/>
      <c r="CK719" s="33"/>
      <c r="CL719" s="33"/>
      <c r="CM719" s="33"/>
      <c r="CN719" s="33"/>
      <c r="CO719" s="33"/>
      <c r="CP719" s="33"/>
      <c r="CQ719" s="33"/>
      <c r="CR719" s="33"/>
      <c r="CS719" s="33"/>
      <c r="CT719" s="33"/>
      <c r="CU719" s="33"/>
      <c r="CV719" s="33"/>
      <c r="CW719" s="33"/>
      <c r="CX719" s="33"/>
      <c r="CY719" s="33"/>
      <c r="CZ719" s="33"/>
      <c r="DA719" s="33"/>
      <c r="DB719" s="33"/>
      <c r="DC719" s="33"/>
      <c r="DD719" s="33"/>
      <c r="DE719" s="33"/>
      <c r="DF719" s="33"/>
      <c r="DG719" s="33"/>
      <c r="DH719" s="33"/>
      <c r="DI719" s="33"/>
      <c r="DJ719" s="33"/>
      <c r="DK719" s="33"/>
      <c r="DL719" s="33"/>
      <c r="DM719" s="33"/>
      <c r="DN719" s="33"/>
      <c r="DO719" s="33"/>
      <c r="DP719" s="33"/>
      <c r="DQ719" s="33"/>
      <c r="DR719" s="33"/>
      <c r="DS719" s="33"/>
      <c r="DT719" s="33"/>
      <c r="DU719" s="33"/>
      <c r="DV719" s="33"/>
      <c r="DW719" s="33"/>
      <c r="DX719" s="33"/>
      <c r="DY719" s="33"/>
      <c r="DZ719" s="33"/>
      <c r="EA719" s="33"/>
      <c r="EB719" s="33"/>
      <c r="EC719" s="33"/>
      <c r="ED719" s="33"/>
      <c r="EE719" s="33"/>
      <c r="EF719" s="33"/>
      <c r="EG719" s="33"/>
      <c r="EH719" s="33"/>
      <c r="EI719" s="33"/>
      <c r="EJ719" s="33"/>
      <c r="EK719" s="33"/>
      <c r="EL719" s="33"/>
      <c r="EM719" s="33"/>
      <c r="EN719" s="33"/>
      <c r="EO719" s="33"/>
      <c r="EP719" s="33"/>
      <c r="EQ719" s="33"/>
      <c r="ER719" s="33"/>
      <c r="ES719" s="33"/>
    </row>
    <row r="720" spans="2:149" ht="12.75">
      <c r="B720" s="47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33"/>
      <c r="AI720" s="33"/>
      <c r="AJ720" s="33"/>
      <c r="AK720" s="33"/>
      <c r="AL720" s="33"/>
      <c r="AM720" s="33"/>
      <c r="AN720" s="33"/>
      <c r="AO720" s="33"/>
      <c r="AP720" s="33"/>
      <c r="AQ720" s="33"/>
      <c r="AR720" s="33"/>
      <c r="AS720" s="33"/>
      <c r="AT720" s="33"/>
      <c r="AU720" s="33"/>
      <c r="AV720" s="33"/>
      <c r="AW720" s="33"/>
      <c r="AX720" s="33"/>
      <c r="AY720" s="33"/>
      <c r="AZ720" s="33"/>
      <c r="BA720" s="33"/>
      <c r="BB720" s="33"/>
      <c r="BC720" s="33"/>
      <c r="BD720" s="33"/>
      <c r="BE720" s="33"/>
      <c r="BF720" s="33"/>
      <c r="BG720" s="33"/>
      <c r="BH720" s="33"/>
      <c r="BI720" s="33"/>
      <c r="BJ720" s="33"/>
      <c r="BK720" s="33"/>
      <c r="BL720" s="33"/>
      <c r="BM720" s="33"/>
      <c r="BN720" s="33"/>
      <c r="BO720" s="33"/>
      <c r="BP720" s="33"/>
      <c r="BQ720" s="33"/>
      <c r="BR720" s="33"/>
      <c r="BS720" s="33"/>
      <c r="BT720" s="33"/>
      <c r="BU720" s="33"/>
      <c r="BV720" s="33"/>
      <c r="BW720" s="33"/>
      <c r="BX720" s="33"/>
      <c r="BY720" s="33"/>
      <c r="BZ720" s="33"/>
      <c r="CA720" s="33"/>
      <c r="CB720" s="33"/>
      <c r="CC720" s="33"/>
      <c r="CD720" s="33"/>
      <c r="CE720" s="33"/>
      <c r="CF720" s="33"/>
      <c r="CG720" s="33"/>
      <c r="CH720" s="33"/>
      <c r="CI720" s="33"/>
      <c r="CJ720" s="33"/>
      <c r="CK720" s="33"/>
      <c r="CL720" s="33"/>
      <c r="CM720" s="33"/>
      <c r="CN720" s="33"/>
      <c r="CO720" s="33"/>
      <c r="CP720" s="33"/>
      <c r="CQ720" s="33"/>
      <c r="CR720" s="33"/>
      <c r="CS720" s="33"/>
      <c r="CT720" s="33"/>
      <c r="CU720" s="33"/>
      <c r="CV720" s="33"/>
      <c r="CW720" s="33"/>
      <c r="CX720" s="33"/>
      <c r="CY720" s="33"/>
      <c r="CZ720" s="33"/>
      <c r="DA720" s="33"/>
      <c r="DB720" s="33"/>
      <c r="DC720" s="33"/>
      <c r="DD720" s="33"/>
      <c r="DE720" s="33"/>
      <c r="DF720" s="33"/>
      <c r="DG720" s="33"/>
      <c r="DH720" s="33"/>
      <c r="DI720" s="33"/>
      <c r="DJ720" s="33"/>
      <c r="DK720" s="33"/>
      <c r="DL720" s="33"/>
      <c r="DM720" s="33"/>
      <c r="DN720" s="33"/>
      <c r="DO720" s="33"/>
      <c r="DP720" s="33"/>
      <c r="DQ720" s="33"/>
      <c r="DR720" s="33"/>
      <c r="DS720" s="33"/>
      <c r="DT720" s="33"/>
      <c r="DU720" s="33"/>
      <c r="DV720" s="33"/>
      <c r="DW720" s="33"/>
      <c r="DX720" s="33"/>
      <c r="DY720" s="33"/>
      <c r="DZ720" s="33"/>
      <c r="EA720" s="33"/>
      <c r="EB720" s="33"/>
      <c r="EC720" s="33"/>
      <c r="ED720" s="33"/>
      <c r="EE720" s="33"/>
      <c r="EF720" s="33"/>
      <c r="EG720" s="33"/>
      <c r="EH720" s="33"/>
      <c r="EI720" s="33"/>
      <c r="EJ720" s="33"/>
      <c r="EK720" s="33"/>
      <c r="EL720" s="33"/>
      <c r="EM720" s="33"/>
      <c r="EN720" s="33"/>
      <c r="EO720" s="33"/>
      <c r="EP720" s="33"/>
      <c r="EQ720" s="33"/>
      <c r="ER720" s="33"/>
      <c r="ES720" s="33"/>
    </row>
    <row r="721" spans="2:149" ht="12.75">
      <c r="B721" s="47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33"/>
      <c r="AI721" s="33"/>
      <c r="AJ721" s="33"/>
      <c r="AK721" s="33"/>
      <c r="AL721" s="33"/>
      <c r="AM721" s="33"/>
      <c r="AN721" s="33"/>
      <c r="AO721" s="33"/>
      <c r="AP721" s="33"/>
      <c r="AQ721" s="33"/>
      <c r="AR721" s="33"/>
      <c r="AS721" s="33"/>
      <c r="AT721" s="33"/>
      <c r="AU721" s="33"/>
      <c r="AV721" s="33"/>
      <c r="AW721" s="33"/>
      <c r="AX721" s="33"/>
      <c r="AY721" s="33"/>
      <c r="AZ721" s="33"/>
      <c r="BA721" s="33"/>
      <c r="BB721" s="33"/>
      <c r="BC721" s="33"/>
      <c r="BD721" s="33"/>
      <c r="BE721" s="33"/>
      <c r="BF721" s="33"/>
      <c r="BG721" s="33"/>
      <c r="BH721" s="33"/>
      <c r="BI721" s="33"/>
      <c r="BJ721" s="33"/>
      <c r="BK721" s="33"/>
      <c r="BL721" s="33"/>
      <c r="BM721" s="33"/>
      <c r="BN721" s="33"/>
      <c r="BO721" s="33"/>
      <c r="BP721" s="33"/>
      <c r="BQ721" s="33"/>
      <c r="BR721" s="33"/>
      <c r="BS721" s="33"/>
      <c r="BT721" s="33"/>
      <c r="BU721" s="33"/>
      <c r="BV721" s="33"/>
      <c r="BW721" s="33"/>
      <c r="BX721" s="33"/>
      <c r="BY721" s="33"/>
      <c r="BZ721" s="33"/>
      <c r="CA721" s="33"/>
      <c r="CB721" s="33"/>
      <c r="CC721" s="33"/>
      <c r="CD721" s="33"/>
      <c r="CE721" s="33"/>
      <c r="CF721" s="33"/>
      <c r="CG721" s="33"/>
      <c r="CH721" s="33"/>
      <c r="CI721" s="33"/>
      <c r="CJ721" s="33"/>
      <c r="CK721" s="33"/>
      <c r="CL721" s="33"/>
      <c r="CM721" s="33"/>
      <c r="CN721" s="33"/>
      <c r="CO721" s="33"/>
      <c r="CP721" s="33"/>
      <c r="CQ721" s="33"/>
      <c r="CR721" s="33"/>
      <c r="CS721" s="33"/>
      <c r="CT721" s="33"/>
      <c r="CU721" s="33"/>
      <c r="CV721" s="33"/>
      <c r="CW721" s="33"/>
      <c r="CX721" s="33"/>
      <c r="CY721" s="33"/>
      <c r="CZ721" s="33"/>
      <c r="DA721" s="33"/>
      <c r="DB721" s="33"/>
      <c r="DC721" s="33"/>
      <c r="DD721" s="33"/>
      <c r="DE721" s="33"/>
      <c r="DF721" s="33"/>
      <c r="DG721" s="33"/>
      <c r="DH721" s="33"/>
      <c r="DI721" s="33"/>
      <c r="DJ721" s="33"/>
      <c r="DK721" s="33"/>
      <c r="DL721" s="33"/>
      <c r="DM721" s="33"/>
      <c r="DN721" s="33"/>
      <c r="DO721" s="33"/>
      <c r="DP721" s="33"/>
      <c r="DQ721" s="33"/>
      <c r="DR721" s="33"/>
      <c r="DS721" s="33"/>
      <c r="DT721" s="33"/>
      <c r="DU721" s="33"/>
      <c r="DV721" s="33"/>
      <c r="DW721" s="33"/>
      <c r="DX721" s="33"/>
      <c r="DY721" s="33"/>
      <c r="DZ721" s="33"/>
      <c r="EA721" s="33"/>
      <c r="EB721" s="33"/>
      <c r="EC721" s="33"/>
      <c r="ED721" s="33"/>
      <c r="EE721" s="33"/>
      <c r="EF721" s="33"/>
      <c r="EG721" s="33"/>
      <c r="EH721" s="33"/>
      <c r="EI721" s="33"/>
      <c r="EJ721" s="33"/>
      <c r="EK721" s="33"/>
      <c r="EL721" s="33"/>
      <c r="EM721" s="33"/>
      <c r="EN721" s="33"/>
      <c r="EO721" s="33"/>
      <c r="EP721" s="33"/>
      <c r="EQ721" s="33"/>
      <c r="ER721" s="33"/>
      <c r="ES721" s="33"/>
    </row>
    <row r="722" spans="2:149" ht="12.75">
      <c r="B722" s="47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  <c r="AJ722" s="33"/>
      <c r="AK722" s="33"/>
      <c r="AL722" s="33"/>
      <c r="AM722" s="33"/>
      <c r="AN722" s="33"/>
      <c r="AO722" s="33"/>
      <c r="AP722" s="33"/>
      <c r="AQ722" s="33"/>
      <c r="AR722" s="33"/>
      <c r="AS722" s="33"/>
      <c r="AT722" s="33"/>
      <c r="AU722" s="33"/>
      <c r="AV722" s="33"/>
      <c r="AW722" s="33"/>
      <c r="AX722" s="33"/>
      <c r="AY722" s="33"/>
      <c r="AZ722" s="33"/>
      <c r="BA722" s="33"/>
      <c r="BB722" s="33"/>
      <c r="BC722" s="33"/>
      <c r="BD722" s="33"/>
      <c r="BE722" s="33"/>
      <c r="BF722" s="33"/>
      <c r="BG722" s="33"/>
      <c r="BH722" s="33"/>
      <c r="BI722" s="33"/>
      <c r="BJ722" s="33"/>
      <c r="BK722" s="33"/>
      <c r="BL722" s="33"/>
      <c r="BM722" s="33"/>
      <c r="BN722" s="33"/>
      <c r="BO722" s="33"/>
      <c r="BP722" s="33"/>
      <c r="BQ722" s="33"/>
      <c r="BR722" s="33"/>
      <c r="BS722" s="33"/>
      <c r="BT722" s="33"/>
      <c r="BU722" s="33"/>
      <c r="BV722" s="33"/>
      <c r="BW722" s="33"/>
      <c r="BX722" s="33"/>
      <c r="BY722" s="33"/>
      <c r="BZ722" s="33"/>
      <c r="CA722" s="33"/>
      <c r="CB722" s="33"/>
      <c r="CC722" s="33"/>
      <c r="CD722" s="33"/>
      <c r="CE722" s="33"/>
      <c r="CF722" s="33"/>
      <c r="CG722" s="33"/>
      <c r="CH722" s="33"/>
      <c r="CI722" s="33"/>
      <c r="CJ722" s="33"/>
      <c r="CK722" s="33"/>
      <c r="CL722" s="33"/>
      <c r="CM722" s="33"/>
      <c r="CN722" s="33"/>
      <c r="CO722" s="33"/>
      <c r="CP722" s="33"/>
      <c r="CQ722" s="33"/>
      <c r="CR722" s="33"/>
      <c r="CS722" s="33"/>
      <c r="CT722" s="33"/>
      <c r="CU722" s="33"/>
      <c r="CV722" s="33"/>
      <c r="CW722" s="33"/>
      <c r="CX722" s="33"/>
      <c r="CY722" s="33"/>
      <c r="CZ722" s="33"/>
      <c r="DA722" s="33"/>
      <c r="DB722" s="33"/>
      <c r="DC722" s="33"/>
      <c r="DD722" s="33"/>
      <c r="DE722" s="33"/>
      <c r="DF722" s="33"/>
      <c r="DG722" s="33"/>
      <c r="DH722" s="33"/>
      <c r="DI722" s="33"/>
      <c r="DJ722" s="33"/>
      <c r="DK722" s="33"/>
      <c r="DL722" s="33"/>
      <c r="DM722" s="33"/>
      <c r="DN722" s="33"/>
      <c r="DO722" s="33"/>
      <c r="DP722" s="33"/>
      <c r="DQ722" s="33"/>
      <c r="DR722" s="33"/>
      <c r="DS722" s="33"/>
      <c r="DT722" s="33"/>
      <c r="DU722" s="33"/>
      <c r="DV722" s="33"/>
      <c r="DW722" s="33"/>
      <c r="DX722" s="33"/>
      <c r="DY722" s="33"/>
      <c r="DZ722" s="33"/>
      <c r="EA722" s="33"/>
      <c r="EB722" s="33"/>
      <c r="EC722" s="33"/>
      <c r="ED722" s="33"/>
      <c r="EE722" s="33"/>
      <c r="EF722" s="33"/>
      <c r="EG722" s="33"/>
      <c r="EH722" s="33"/>
      <c r="EI722" s="33"/>
      <c r="EJ722" s="33"/>
      <c r="EK722" s="33"/>
      <c r="EL722" s="33"/>
      <c r="EM722" s="33"/>
      <c r="EN722" s="33"/>
      <c r="EO722" s="33"/>
      <c r="EP722" s="33"/>
      <c r="EQ722" s="33"/>
      <c r="ER722" s="33"/>
      <c r="ES722" s="33"/>
    </row>
    <row r="723" spans="2:149" ht="12.75">
      <c r="B723" s="47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  <c r="AK723" s="33"/>
      <c r="AL723" s="33"/>
      <c r="AM723" s="33"/>
      <c r="AN723" s="33"/>
      <c r="AO723" s="33"/>
      <c r="AP723" s="33"/>
      <c r="AQ723" s="33"/>
      <c r="AR723" s="33"/>
      <c r="AS723" s="33"/>
      <c r="AT723" s="33"/>
      <c r="AU723" s="33"/>
      <c r="AV723" s="33"/>
      <c r="AW723" s="33"/>
      <c r="AX723" s="33"/>
      <c r="AY723" s="33"/>
      <c r="AZ723" s="33"/>
      <c r="BA723" s="33"/>
      <c r="BB723" s="33"/>
      <c r="BC723" s="33"/>
      <c r="BD723" s="33"/>
      <c r="BE723" s="33"/>
      <c r="BF723" s="33"/>
      <c r="BG723" s="33"/>
      <c r="BH723" s="33"/>
      <c r="BI723" s="33"/>
      <c r="BJ723" s="33"/>
      <c r="BK723" s="33"/>
      <c r="BL723" s="33"/>
      <c r="BM723" s="33"/>
      <c r="BN723" s="33"/>
      <c r="BO723" s="33"/>
      <c r="BP723" s="33"/>
      <c r="BQ723" s="33"/>
      <c r="BR723" s="33"/>
      <c r="BS723" s="33"/>
      <c r="BT723" s="33"/>
      <c r="BU723" s="33"/>
      <c r="BV723" s="33"/>
      <c r="BW723" s="33"/>
      <c r="BX723" s="33"/>
      <c r="BY723" s="33"/>
      <c r="BZ723" s="33"/>
      <c r="CA723" s="33"/>
      <c r="CB723" s="33"/>
      <c r="CC723" s="33"/>
      <c r="CD723" s="33"/>
      <c r="CE723" s="33"/>
      <c r="CF723" s="33"/>
      <c r="CG723" s="33"/>
      <c r="CH723" s="33"/>
      <c r="CI723" s="33"/>
      <c r="CJ723" s="33"/>
      <c r="CK723" s="33"/>
      <c r="CL723" s="33"/>
      <c r="CM723" s="33"/>
      <c r="CN723" s="33"/>
      <c r="CO723" s="33"/>
      <c r="CP723" s="33"/>
      <c r="CQ723" s="33"/>
      <c r="CR723" s="33"/>
      <c r="CS723" s="33"/>
      <c r="CT723" s="33"/>
      <c r="CU723" s="33"/>
      <c r="CV723" s="33"/>
      <c r="CW723" s="33"/>
      <c r="CX723" s="33"/>
      <c r="CY723" s="33"/>
      <c r="CZ723" s="33"/>
      <c r="DA723" s="33"/>
      <c r="DB723" s="33"/>
      <c r="DC723" s="33"/>
      <c r="DD723" s="33"/>
      <c r="DE723" s="33"/>
      <c r="DF723" s="33"/>
      <c r="DG723" s="33"/>
      <c r="DH723" s="33"/>
      <c r="DI723" s="33"/>
      <c r="DJ723" s="33"/>
      <c r="DK723" s="33"/>
      <c r="DL723" s="33"/>
      <c r="DM723" s="33"/>
      <c r="DN723" s="33"/>
      <c r="DO723" s="33"/>
      <c r="DP723" s="33"/>
      <c r="DQ723" s="33"/>
      <c r="DR723" s="33"/>
      <c r="DS723" s="33"/>
      <c r="DT723" s="33"/>
      <c r="DU723" s="33"/>
      <c r="DV723" s="33"/>
      <c r="DW723" s="33"/>
      <c r="DX723" s="33"/>
      <c r="DY723" s="33"/>
      <c r="DZ723" s="33"/>
      <c r="EA723" s="33"/>
      <c r="EB723" s="33"/>
      <c r="EC723" s="33"/>
      <c r="ED723" s="33"/>
      <c r="EE723" s="33"/>
      <c r="EF723" s="33"/>
      <c r="EG723" s="33"/>
      <c r="EH723" s="33"/>
      <c r="EI723" s="33"/>
      <c r="EJ723" s="33"/>
      <c r="EK723" s="33"/>
      <c r="EL723" s="33"/>
      <c r="EM723" s="33"/>
      <c r="EN723" s="33"/>
      <c r="EO723" s="33"/>
      <c r="EP723" s="33"/>
      <c r="EQ723" s="33"/>
      <c r="ER723" s="33"/>
      <c r="ES723" s="33"/>
    </row>
    <row r="724" spans="2:149" ht="12.75">
      <c r="B724" s="47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  <c r="AJ724" s="33"/>
      <c r="AK724" s="33"/>
      <c r="AL724" s="33"/>
      <c r="AM724" s="33"/>
      <c r="AN724" s="33"/>
      <c r="AO724" s="33"/>
      <c r="AP724" s="33"/>
      <c r="AQ724" s="33"/>
      <c r="AR724" s="33"/>
      <c r="AS724" s="33"/>
      <c r="AT724" s="33"/>
      <c r="AU724" s="33"/>
      <c r="AV724" s="33"/>
      <c r="AW724" s="33"/>
      <c r="AX724" s="33"/>
      <c r="AY724" s="33"/>
      <c r="AZ724" s="33"/>
      <c r="BA724" s="33"/>
      <c r="BB724" s="33"/>
      <c r="BC724" s="33"/>
      <c r="BD724" s="33"/>
      <c r="BE724" s="33"/>
      <c r="BF724" s="33"/>
      <c r="BG724" s="33"/>
      <c r="BH724" s="33"/>
      <c r="BI724" s="33"/>
      <c r="BJ724" s="33"/>
      <c r="BK724" s="33"/>
      <c r="BL724" s="33"/>
      <c r="BM724" s="33"/>
      <c r="BN724" s="33"/>
      <c r="BO724" s="33"/>
      <c r="BP724" s="33"/>
      <c r="BQ724" s="33"/>
      <c r="BR724" s="33"/>
      <c r="BS724" s="33"/>
      <c r="BT724" s="33"/>
      <c r="BU724" s="33"/>
      <c r="BV724" s="33"/>
      <c r="BW724" s="33"/>
      <c r="BX724" s="33"/>
      <c r="BY724" s="33"/>
      <c r="BZ724" s="33"/>
      <c r="CA724" s="33"/>
      <c r="CB724" s="33"/>
      <c r="CC724" s="33"/>
      <c r="CD724" s="33"/>
      <c r="CE724" s="33"/>
      <c r="CF724" s="33"/>
      <c r="CG724" s="33"/>
      <c r="CH724" s="33"/>
      <c r="CI724" s="33"/>
      <c r="CJ724" s="33"/>
      <c r="CK724" s="33"/>
      <c r="CL724" s="33"/>
      <c r="CM724" s="33"/>
      <c r="CN724" s="33"/>
      <c r="CO724" s="33"/>
      <c r="CP724" s="33"/>
      <c r="CQ724" s="33"/>
      <c r="CR724" s="33"/>
      <c r="CS724" s="33"/>
      <c r="CT724" s="33"/>
      <c r="CU724" s="33"/>
      <c r="CV724" s="33"/>
      <c r="CW724" s="33"/>
      <c r="CX724" s="33"/>
      <c r="CY724" s="33"/>
      <c r="CZ724" s="33"/>
      <c r="DA724" s="33"/>
      <c r="DB724" s="33"/>
      <c r="DC724" s="33"/>
      <c r="DD724" s="33"/>
      <c r="DE724" s="33"/>
      <c r="DF724" s="33"/>
      <c r="DG724" s="33"/>
      <c r="DH724" s="33"/>
      <c r="DI724" s="33"/>
      <c r="DJ724" s="33"/>
      <c r="DK724" s="33"/>
      <c r="DL724" s="33"/>
      <c r="DM724" s="33"/>
      <c r="DN724" s="33"/>
      <c r="DO724" s="33"/>
      <c r="DP724" s="33"/>
      <c r="DQ724" s="33"/>
      <c r="DR724" s="33"/>
      <c r="DS724" s="33"/>
      <c r="DT724" s="33"/>
      <c r="DU724" s="33"/>
      <c r="DV724" s="33"/>
      <c r="DW724" s="33"/>
      <c r="DX724" s="33"/>
      <c r="DY724" s="33"/>
      <c r="DZ724" s="33"/>
      <c r="EA724" s="33"/>
      <c r="EB724" s="33"/>
      <c r="EC724" s="33"/>
      <c r="ED724" s="33"/>
      <c r="EE724" s="33"/>
      <c r="EF724" s="33"/>
      <c r="EG724" s="33"/>
      <c r="EH724" s="33"/>
      <c r="EI724" s="33"/>
      <c r="EJ724" s="33"/>
      <c r="EK724" s="33"/>
      <c r="EL724" s="33"/>
      <c r="EM724" s="33"/>
      <c r="EN724" s="33"/>
      <c r="EO724" s="33"/>
      <c r="EP724" s="33"/>
      <c r="EQ724" s="33"/>
      <c r="ER724" s="33"/>
      <c r="ES724" s="33"/>
    </row>
    <row r="725" spans="2:149" ht="12.75">
      <c r="B725" s="47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  <c r="AJ725" s="33"/>
      <c r="AK725" s="33"/>
      <c r="AL725" s="33"/>
      <c r="AM725" s="33"/>
      <c r="AN725" s="33"/>
      <c r="AO725" s="33"/>
      <c r="AP725" s="33"/>
      <c r="AQ725" s="33"/>
      <c r="AR725" s="33"/>
      <c r="AS725" s="33"/>
      <c r="AT725" s="33"/>
      <c r="AU725" s="33"/>
      <c r="AV725" s="33"/>
      <c r="AW725" s="33"/>
      <c r="AX725" s="33"/>
      <c r="AY725" s="33"/>
      <c r="AZ725" s="33"/>
      <c r="BA725" s="33"/>
      <c r="BB725" s="33"/>
      <c r="BC725" s="33"/>
      <c r="BD725" s="33"/>
      <c r="BE725" s="33"/>
      <c r="BF725" s="33"/>
      <c r="BG725" s="33"/>
      <c r="BH725" s="33"/>
      <c r="BI725" s="33"/>
      <c r="BJ725" s="33"/>
      <c r="BK725" s="33"/>
      <c r="BL725" s="33"/>
      <c r="BM725" s="33"/>
      <c r="BN725" s="33"/>
      <c r="BO725" s="33"/>
      <c r="BP725" s="33"/>
      <c r="BQ725" s="33"/>
      <c r="BR725" s="33"/>
      <c r="BS725" s="33"/>
      <c r="BT725" s="33"/>
      <c r="BU725" s="33"/>
      <c r="BV725" s="33"/>
      <c r="BW725" s="33"/>
      <c r="BX725" s="33"/>
      <c r="BY725" s="33"/>
      <c r="BZ725" s="33"/>
      <c r="CA725" s="33"/>
      <c r="CB725" s="33"/>
      <c r="CC725" s="33"/>
      <c r="CD725" s="33"/>
      <c r="CE725" s="33"/>
      <c r="CF725" s="33"/>
      <c r="CG725" s="33"/>
      <c r="CH725" s="33"/>
      <c r="CI725" s="33"/>
      <c r="CJ725" s="33"/>
      <c r="CK725" s="33"/>
      <c r="CL725" s="33"/>
      <c r="CM725" s="33"/>
      <c r="CN725" s="33"/>
      <c r="CO725" s="33"/>
      <c r="CP725" s="33"/>
      <c r="CQ725" s="33"/>
      <c r="CR725" s="33"/>
      <c r="CS725" s="33"/>
      <c r="CT725" s="33"/>
      <c r="CU725" s="33"/>
      <c r="CV725" s="33"/>
      <c r="CW725" s="33"/>
      <c r="CX725" s="33"/>
      <c r="CY725" s="33"/>
      <c r="CZ725" s="33"/>
      <c r="DA725" s="33"/>
      <c r="DB725" s="33"/>
      <c r="DC725" s="33"/>
      <c r="DD725" s="33"/>
      <c r="DE725" s="33"/>
      <c r="DF725" s="33"/>
      <c r="DG725" s="33"/>
      <c r="DH725" s="33"/>
      <c r="DI725" s="33"/>
      <c r="DJ725" s="33"/>
      <c r="DK725" s="33"/>
      <c r="DL725" s="33"/>
      <c r="DM725" s="33"/>
      <c r="DN725" s="33"/>
      <c r="DO725" s="33"/>
      <c r="DP725" s="33"/>
      <c r="DQ725" s="33"/>
      <c r="DR725" s="33"/>
      <c r="DS725" s="33"/>
      <c r="DT725" s="33"/>
      <c r="DU725" s="33"/>
      <c r="DV725" s="33"/>
      <c r="DW725" s="33"/>
      <c r="DX725" s="33"/>
      <c r="DY725" s="33"/>
      <c r="DZ725" s="33"/>
      <c r="EA725" s="33"/>
      <c r="EB725" s="33"/>
      <c r="EC725" s="33"/>
      <c r="ED725" s="33"/>
      <c r="EE725" s="33"/>
      <c r="EF725" s="33"/>
      <c r="EG725" s="33"/>
      <c r="EH725" s="33"/>
      <c r="EI725" s="33"/>
      <c r="EJ725" s="33"/>
      <c r="EK725" s="33"/>
      <c r="EL725" s="33"/>
      <c r="EM725" s="33"/>
      <c r="EN725" s="33"/>
      <c r="EO725" s="33"/>
      <c r="EP725" s="33"/>
      <c r="EQ725" s="33"/>
      <c r="ER725" s="33"/>
      <c r="ES725" s="33"/>
    </row>
    <row r="726" spans="2:149" ht="12.75">
      <c r="B726" s="47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33"/>
      <c r="AI726" s="33"/>
      <c r="AJ726" s="33"/>
      <c r="AK726" s="33"/>
      <c r="AL726" s="33"/>
      <c r="AM726" s="33"/>
      <c r="AN726" s="33"/>
      <c r="AO726" s="33"/>
      <c r="AP726" s="33"/>
      <c r="AQ726" s="33"/>
      <c r="AR726" s="33"/>
      <c r="AS726" s="33"/>
      <c r="AT726" s="33"/>
      <c r="AU726" s="33"/>
      <c r="AV726" s="33"/>
      <c r="AW726" s="33"/>
      <c r="AX726" s="33"/>
      <c r="AY726" s="33"/>
      <c r="AZ726" s="33"/>
      <c r="BA726" s="33"/>
      <c r="BB726" s="33"/>
      <c r="BC726" s="33"/>
      <c r="BD726" s="33"/>
      <c r="BE726" s="33"/>
      <c r="BF726" s="33"/>
      <c r="BG726" s="33"/>
      <c r="BH726" s="33"/>
      <c r="BI726" s="33"/>
      <c r="BJ726" s="33"/>
      <c r="BK726" s="33"/>
      <c r="BL726" s="33"/>
      <c r="BM726" s="33"/>
      <c r="BN726" s="33"/>
      <c r="BO726" s="33"/>
      <c r="BP726" s="33"/>
      <c r="BQ726" s="33"/>
      <c r="BR726" s="33"/>
      <c r="BS726" s="33"/>
      <c r="BT726" s="33"/>
      <c r="BU726" s="33"/>
      <c r="BV726" s="33"/>
      <c r="BW726" s="33"/>
      <c r="BX726" s="33"/>
      <c r="BY726" s="33"/>
      <c r="BZ726" s="33"/>
      <c r="CA726" s="33"/>
      <c r="CB726" s="33"/>
      <c r="CC726" s="33"/>
      <c r="CD726" s="33"/>
      <c r="CE726" s="33"/>
      <c r="CF726" s="33"/>
      <c r="CG726" s="33"/>
      <c r="CH726" s="33"/>
      <c r="CI726" s="33"/>
      <c r="CJ726" s="33"/>
      <c r="CK726" s="33"/>
      <c r="CL726" s="33"/>
      <c r="CM726" s="33"/>
      <c r="CN726" s="33"/>
      <c r="CO726" s="33"/>
      <c r="CP726" s="33"/>
      <c r="CQ726" s="33"/>
      <c r="CR726" s="33"/>
      <c r="CS726" s="33"/>
      <c r="CT726" s="33"/>
      <c r="CU726" s="33"/>
      <c r="CV726" s="33"/>
      <c r="CW726" s="33"/>
      <c r="CX726" s="33"/>
      <c r="CY726" s="33"/>
      <c r="CZ726" s="33"/>
      <c r="DA726" s="33"/>
      <c r="DB726" s="33"/>
      <c r="DC726" s="33"/>
      <c r="DD726" s="33"/>
      <c r="DE726" s="33"/>
      <c r="DF726" s="33"/>
      <c r="DG726" s="33"/>
      <c r="DH726" s="33"/>
      <c r="DI726" s="33"/>
      <c r="DJ726" s="33"/>
      <c r="DK726" s="33"/>
      <c r="DL726" s="33"/>
      <c r="DM726" s="33"/>
      <c r="DN726" s="33"/>
      <c r="DO726" s="33"/>
      <c r="DP726" s="33"/>
      <c r="DQ726" s="33"/>
      <c r="DR726" s="33"/>
      <c r="DS726" s="33"/>
      <c r="DT726" s="33"/>
      <c r="DU726" s="33"/>
      <c r="DV726" s="33"/>
      <c r="DW726" s="33"/>
      <c r="DX726" s="33"/>
      <c r="DY726" s="33"/>
      <c r="DZ726" s="33"/>
      <c r="EA726" s="33"/>
      <c r="EB726" s="33"/>
      <c r="EC726" s="33"/>
      <c r="ED726" s="33"/>
      <c r="EE726" s="33"/>
      <c r="EF726" s="33"/>
      <c r="EG726" s="33"/>
      <c r="EH726" s="33"/>
      <c r="EI726" s="33"/>
      <c r="EJ726" s="33"/>
      <c r="EK726" s="33"/>
      <c r="EL726" s="33"/>
      <c r="EM726" s="33"/>
      <c r="EN726" s="33"/>
      <c r="EO726" s="33"/>
      <c r="EP726" s="33"/>
      <c r="EQ726" s="33"/>
      <c r="ER726" s="33"/>
      <c r="ES726" s="33"/>
    </row>
    <row r="727" spans="2:149" ht="12.75">
      <c r="B727" s="47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  <c r="AJ727" s="33"/>
      <c r="AK727" s="33"/>
      <c r="AL727" s="33"/>
      <c r="AM727" s="33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  <c r="AY727" s="33"/>
      <c r="AZ727" s="33"/>
      <c r="BA727" s="33"/>
      <c r="BB727" s="33"/>
      <c r="BC727" s="33"/>
      <c r="BD727" s="33"/>
      <c r="BE727" s="33"/>
      <c r="BF727" s="33"/>
      <c r="BG727" s="33"/>
      <c r="BH727" s="33"/>
      <c r="BI727" s="33"/>
      <c r="BJ727" s="33"/>
      <c r="BK727" s="33"/>
      <c r="BL727" s="33"/>
      <c r="BM727" s="33"/>
      <c r="BN727" s="33"/>
      <c r="BO727" s="33"/>
      <c r="BP727" s="33"/>
      <c r="BQ727" s="33"/>
      <c r="BR727" s="33"/>
      <c r="BS727" s="33"/>
      <c r="BT727" s="33"/>
      <c r="BU727" s="33"/>
      <c r="BV727" s="33"/>
      <c r="BW727" s="33"/>
      <c r="BX727" s="33"/>
      <c r="BY727" s="33"/>
      <c r="BZ727" s="33"/>
      <c r="CA727" s="33"/>
      <c r="CB727" s="33"/>
      <c r="CC727" s="33"/>
      <c r="CD727" s="33"/>
      <c r="CE727" s="33"/>
      <c r="CF727" s="33"/>
      <c r="CG727" s="33"/>
      <c r="CH727" s="33"/>
      <c r="CI727" s="33"/>
      <c r="CJ727" s="33"/>
      <c r="CK727" s="33"/>
      <c r="CL727" s="33"/>
      <c r="CM727" s="33"/>
      <c r="CN727" s="33"/>
      <c r="CO727" s="33"/>
      <c r="CP727" s="33"/>
      <c r="CQ727" s="33"/>
      <c r="CR727" s="33"/>
      <c r="CS727" s="33"/>
      <c r="CT727" s="33"/>
      <c r="CU727" s="33"/>
      <c r="CV727" s="33"/>
      <c r="CW727" s="33"/>
      <c r="CX727" s="33"/>
      <c r="CY727" s="33"/>
      <c r="CZ727" s="33"/>
      <c r="DA727" s="33"/>
      <c r="DB727" s="33"/>
      <c r="DC727" s="33"/>
      <c r="DD727" s="33"/>
      <c r="DE727" s="33"/>
      <c r="DF727" s="33"/>
      <c r="DG727" s="33"/>
      <c r="DH727" s="33"/>
      <c r="DI727" s="33"/>
      <c r="DJ727" s="33"/>
      <c r="DK727" s="33"/>
      <c r="DL727" s="33"/>
      <c r="DM727" s="33"/>
      <c r="DN727" s="33"/>
      <c r="DO727" s="33"/>
      <c r="DP727" s="33"/>
      <c r="DQ727" s="33"/>
      <c r="DR727" s="33"/>
      <c r="DS727" s="33"/>
      <c r="DT727" s="33"/>
      <c r="DU727" s="33"/>
      <c r="DV727" s="33"/>
      <c r="DW727" s="33"/>
      <c r="DX727" s="33"/>
      <c r="DY727" s="33"/>
      <c r="DZ727" s="33"/>
      <c r="EA727" s="33"/>
      <c r="EB727" s="33"/>
      <c r="EC727" s="33"/>
      <c r="ED727" s="33"/>
      <c r="EE727" s="33"/>
      <c r="EF727" s="33"/>
      <c r="EG727" s="33"/>
      <c r="EH727" s="33"/>
      <c r="EI727" s="33"/>
      <c r="EJ727" s="33"/>
      <c r="EK727" s="33"/>
      <c r="EL727" s="33"/>
      <c r="EM727" s="33"/>
      <c r="EN727" s="33"/>
      <c r="EO727" s="33"/>
      <c r="EP727" s="33"/>
      <c r="EQ727" s="33"/>
      <c r="ER727" s="33"/>
      <c r="ES727" s="33"/>
    </row>
    <row r="728" spans="2:149" ht="12.75">
      <c r="B728" s="47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33"/>
      <c r="AI728" s="33"/>
      <c r="AJ728" s="33"/>
      <c r="AK728" s="33"/>
      <c r="AL728" s="33"/>
      <c r="AM728" s="33"/>
      <c r="AN728" s="33"/>
      <c r="AO728" s="33"/>
      <c r="AP728" s="33"/>
      <c r="AQ728" s="33"/>
      <c r="AR728" s="33"/>
      <c r="AS728" s="33"/>
      <c r="AT728" s="33"/>
      <c r="AU728" s="33"/>
      <c r="AV728" s="33"/>
      <c r="AW728" s="33"/>
      <c r="AX728" s="33"/>
      <c r="AY728" s="33"/>
      <c r="AZ728" s="33"/>
      <c r="BA728" s="33"/>
      <c r="BB728" s="33"/>
      <c r="BC728" s="33"/>
      <c r="BD728" s="33"/>
      <c r="BE728" s="33"/>
      <c r="BF728" s="33"/>
      <c r="BG728" s="33"/>
      <c r="BH728" s="33"/>
      <c r="BI728" s="33"/>
      <c r="BJ728" s="33"/>
      <c r="BK728" s="33"/>
      <c r="BL728" s="33"/>
      <c r="BM728" s="33"/>
      <c r="BN728" s="33"/>
      <c r="BO728" s="33"/>
      <c r="BP728" s="33"/>
      <c r="BQ728" s="33"/>
      <c r="BR728" s="33"/>
      <c r="BS728" s="33"/>
      <c r="BT728" s="33"/>
      <c r="BU728" s="33"/>
      <c r="BV728" s="33"/>
      <c r="BW728" s="33"/>
      <c r="BX728" s="33"/>
      <c r="BY728" s="33"/>
      <c r="BZ728" s="33"/>
      <c r="CA728" s="33"/>
      <c r="CB728" s="33"/>
      <c r="CC728" s="33"/>
      <c r="CD728" s="33"/>
      <c r="CE728" s="33"/>
      <c r="CF728" s="33"/>
      <c r="CG728" s="33"/>
      <c r="CH728" s="33"/>
      <c r="CI728" s="33"/>
      <c r="CJ728" s="33"/>
      <c r="CK728" s="33"/>
      <c r="CL728" s="33"/>
      <c r="CM728" s="33"/>
      <c r="CN728" s="33"/>
      <c r="CO728" s="33"/>
      <c r="CP728" s="33"/>
      <c r="CQ728" s="33"/>
      <c r="CR728" s="33"/>
      <c r="CS728" s="33"/>
      <c r="CT728" s="33"/>
      <c r="CU728" s="33"/>
      <c r="CV728" s="33"/>
      <c r="CW728" s="33"/>
      <c r="CX728" s="33"/>
      <c r="CY728" s="33"/>
      <c r="CZ728" s="33"/>
      <c r="DA728" s="33"/>
      <c r="DB728" s="33"/>
      <c r="DC728" s="33"/>
      <c r="DD728" s="33"/>
      <c r="DE728" s="33"/>
      <c r="DF728" s="33"/>
      <c r="DG728" s="33"/>
      <c r="DH728" s="33"/>
      <c r="DI728" s="33"/>
      <c r="DJ728" s="33"/>
      <c r="DK728" s="33"/>
      <c r="DL728" s="33"/>
      <c r="DM728" s="33"/>
      <c r="DN728" s="33"/>
      <c r="DO728" s="33"/>
      <c r="DP728" s="33"/>
      <c r="DQ728" s="33"/>
      <c r="DR728" s="33"/>
      <c r="DS728" s="33"/>
      <c r="DT728" s="33"/>
      <c r="DU728" s="33"/>
      <c r="DV728" s="33"/>
      <c r="DW728" s="33"/>
      <c r="DX728" s="33"/>
      <c r="DY728" s="33"/>
      <c r="DZ728" s="33"/>
      <c r="EA728" s="33"/>
      <c r="EB728" s="33"/>
      <c r="EC728" s="33"/>
      <c r="ED728" s="33"/>
      <c r="EE728" s="33"/>
      <c r="EF728" s="33"/>
      <c r="EG728" s="33"/>
      <c r="EH728" s="33"/>
      <c r="EI728" s="33"/>
      <c r="EJ728" s="33"/>
      <c r="EK728" s="33"/>
      <c r="EL728" s="33"/>
      <c r="EM728" s="33"/>
      <c r="EN728" s="33"/>
      <c r="EO728" s="33"/>
      <c r="EP728" s="33"/>
      <c r="EQ728" s="33"/>
      <c r="ER728" s="33"/>
      <c r="ES728" s="33"/>
    </row>
    <row r="729" spans="2:149" ht="12.75">
      <c r="B729" s="47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33"/>
      <c r="AI729" s="33"/>
      <c r="AJ729" s="33"/>
      <c r="AK729" s="33"/>
      <c r="AL729" s="33"/>
      <c r="AM729" s="33"/>
      <c r="AN729" s="33"/>
      <c r="AO729" s="33"/>
      <c r="AP729" s="33"/>
      <c r="AQ729" s="33"/>
      <c r="AR729" s="33"/>
      <c r="AS729" s="33"/>
      <c r="AT729" s="33"/>
      <c r="AU729" s="33"/>
      <c r="AV729" s="33"/>
      <c r="AW729" s="33"/>
      <c r="AX729" s="33"/>
      <c r="AY729" s="33"/>
      <c r="AZ729" s="33"/>
      <c r="BA729" s="33"/>
      <c r="BB729" s="33"/>
      <c r="BC729" s="33"/>
      <c r="BD729" s="33"/>
      <c r="BE729" s="33"/>
      <c r="BF729" s="33"/>
      <c r="BG729" s="33"/>
      <c r="BH729" s="33"/>
      <c r="BI729" s="33"/>
      <c r="BJ729" s="33"/>
      <c r="BK729" s="33"/>
      <c r="BL729" s="33"/>
      <c r="BM729" s="33"/>
      <c r="BN729" s="33"/>
      <c r="BO729" s="33"/>
      <c r="BP729" s="33"/>
      <c r="BQ729" s="33"/>
      <c r="BR729" s="33"/>
      <c r="BS729" s="33"/>
      <c r="BT729" s="33"/>
      <c r="BU729" s="33"/>
      <c r="BV729" s="33"/>
      <c r="BW729" s="33"/>
      <c r="BX729" s="33"/>
      <c r="BY729" s="33"/>
      <c r="BZ729" s="33"/>
      <c r="CA729" s="33"/>
      <c r="CB729" s="33"/>
      <c r="CC729" s="33"/>
      <c r="CD729" s="33"/>
      <c r="CE729" s="33"/>
      <c r="CF729" s="33"/>
      <c r="CG729" s="33"/>
      <c r="CH729" s="33"/>
      <c r="CI729" s="33"/>
      <c r="CJ729" s="33"/>
      <c r="CK729" s="33"/>
      <c r="CL729" s="33"/>
      <c r="CM729" s="33"/>
      <c r="CN729" s="33"/>
      <c r="CO729" s="33"/>
      <c r="CP729" s="33"/>
      <c r="CQ729" s="33"/>
      <c r="CR729" s="33"/>
      <c r="CS729" s="33"/>
      <c r="CT729" s="33"/>
      <c r="CU729" s="33"/>
      <c r="CV729" s="33"/>
      <c r="CW729" s="33"/>
      <c r="CX729" s="33"/>
      <c r="CY729" s="33"/>
      <c r="CZ729" s="33"/>
      <c r="DA729" s="33"/>
      <c r="DB729" s="33"/>
      <c r="DC729" s="33"/>
      <c r="DD729" s="33"/>
      <c r="DE729" s="33"/>
      <c r="DF729" s="33"/>
      <c r="DG729" s="33"/>
      <c r="DH729" s="33"/>
      <c r="DI729" s="33"/>
      <c r="DJ729" s="33"/>
      <c r="DK729" s="33"/>
      <c r="DL729" s="33"/>
      <c r="DM729" s="33"/>
      <c r="DN729" s="33"/>
      <c r="DO729" s="33"/>
      <c r="DP729" s="33"/>
      <c r="DQ729" s="33"/>
      <c r="DR729" s="33"/>
      <c r="DS729" s="33"/>
      <c r="DT729" s="33"/>
      <c r="DU729" s="33"/>
      <c r="DV729" s="33"/>
      <c r="DW729" s="33"/>
      <c r="DX729" s="33"/>
      <c r="DY729" s="33"/>
      <c r="DZ729" s="33"/>
      <c r="EA729" s="33"/>
      <c r="EB729" s="33"/>
      <c r="EC729" s="33"/>
      <c r="ED729" s="33"/>
      <c r="EE729" s="33"/>
      <c r="EF729" s="33"/>
      <c r="EG729" s="33"/>
      <c r="EH729" s="33"/>
      <c r="EI729" s="33"/>
      <c r="EJ729" s="33"/>
      <c r="EK729" s="33"/>
      <c r="EL729" s="33"/>
      <c r="EM729" s="33"/>
      <c r="EN729" s="33"/>
      <c r="EO729" s="33"/>
      <c r="EP729" s="33"/>
      <c r="EQ729" s="33"/>
      <c r="ER729" s="33"/>
      <c r="ES729" s="33"/>
    </row>
    <row r="730" spans="2:149" ht="12.75">
      <c r="B730" s="47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33"/>
      <c r="AI730" s="33"/>
      <c r="AJ730" s="33"/>
      <c r="AK730" s="33"/>
      <c r="AL730" s="33"/>
      <c r="AM730" s="33"/>
      <c r="AN730" s="33"/>
      <c r="AO730" s="33"/>
      <c r="AP730" s="33"/>
      <c r="AQ730" s="33"/>
      <c r="AR730" s="33"/>
      <c r="AS730" s="33"/>
      <c r="AT730" s="33"/>
      <c r="AU730" s="33"/>
      <c r="AV730" s="33"/>
      <c r="AW730" s="33"/>
      <c r="AX730" s="33"/>
      <c r="AY730" s="33"/>
      <c r="AZ730" s="33"/>
      <c r="BA730" s="33"/>
      <c r="BB730" s="33"/>
      <c r="BC730" s="33"/>
      <c r="BD730" s="33"/>
      <c r="BE730" s="33"/>
      <c r="BF730" s="33"/>
      <c r="BG730" s="33"/>
      <c r="BH730" s="33"/>
      <c r="BI730" s="33"/>
      <c r="BJ730" s="33"/>
      <c r="BK730" s="33"/>
      <c r="BL730" s="33"/>
      <c r="BM730" s="33"/>
      <c r="BN730" s="33"/>
      <c r="BO730" s="33"/>
      <c r="BP730" s="33"/>
      <c r="BQ730" s="33"/>
      <c r="BR730" s="33"/>
      <c r="BS730" s="33"/>
      <c r="BT730" s="33"/>
      <c r="BU730" s="33"/>
      <c r="BV730" s="33"/>
      <c r="BW730" s="33"/>
      <c r="BX730" s="33"/>
      <c r="BY730" s="33"/>
      <c r="BZ730" s="33"/>
      <c r="CA730" s="33"/>
      <c r="CB730" s="33"/>
      <c r="CC730" s="33"/>
      <c r="CD730" s="33"/>
      <c r="CE730" s="33"/>
      <c r="CF730" s="33"/>
      <c r="CG730" s="33"/>
      <c r="CH730" s="33"/>
      <c r="CI730" s="33"/>
      <c r="CJ730" s="33"/>
      <c r="CK730" s="33"/>
      <c r="CL730" s="33"/>
      <c r="CM730" s="33"/>
      <c r="CN730" s="33"/>
      <c r="CO730" s="33"/>
      <c r="CP730" s="33"/>
      <c r="CQ730" s="33"/>
      <c r="CR730" s="33"/>
      <c r="CS730" s="33"/>
      <c r="CT730" s="33"/>
      <c r="CU730" s="33"/>
      <c r="CV730" s="33"/>
      <c r="CW730" s="33"/>
      <c r="CX730" s="33"/>
      <c r="CY730" s="33"/>
      <c r="CZ730" s="33"/>
      <c r="DA730" s="33"/>
      <c r="DB730" s="33"/>
      <c r="DC730" s="33"/>
      <c r="DD730" s="33"/>
      <c r="DE730" s="33"/>
      <c r="DF730" s="33"/>
      <c r="DG730" s="33"/>
      <c r="DH730" s="33"/>
      <c r="DI730" s="33"/>
      <c r="DJ730" s="33"/>
      <c r="DK730" s="33"/>
      <c r="DL730" s="33"/>
      <c r="DM730" s="33"/>
      <c r="DN730" s="33"/>
      <c r="DO730" s="33"/>
      <c r="DP730" s="33"/>
      <c r="DQ730" s="33"/>
      <c r="DR730" s="33"/>
      <c r="DS730" s="33"/>
      <c r="DT730" s="33"/>
      <c r="DU730" s="33"/>
      <c r="DV730" s="33"/>
      <c r="DW730" s="33"/>
      <c r="DX730" s="33"/>
      <c r="DY730" s="33"/>
      <c r="DZ730" s="33"/>
      <c r="EA730" s="33"/>
      <c r="EB730" s="33"/>
      <c r="EC730" s="33"/>
      <c r="ED730" s="33"/>
      <c r="EE730" s="33"/>
      <c r="EF730" s="33"/>
      <c r="EG730" s="33"/>
      <c r="EH730" s="33"/>
      <c r="EI730" s="33"/>
      <c r="EJ730" s="33"/>
      <c r="EK730" s="33"/>
      <c r="EL730" s="33"/>
      <c r="EM730" s="33"/>
      <c r="EN730" s="33"/>
      <c r="EO730" s="33"/>
      <c r="EP730" s="33"/>
      <c r="EQ730" s="33"/>
      <c r="ER730" s="33"/>
      <c r="ES730" s="33"/>
    </row>
    <row r="731" spans="2:149" ht="12.75">
      <c r="B731" s="47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  <c r="AJ731" s="33"/>
      <c r="AK731" s="33"/>
      <c r="AL731" s="33"/>
      <c r="AM731" s="33"/>
      <c r="AN731" s="33"/>
      <c r="AO731" s="33"/>
      <c r="AP731" s="33"/>
      <c r="AQ731" s="33"/>
      <c r="AR731" s="33"/>
      <c r="AS731" s="33"/>
      <c r="AT731" s="33"/>
      <c r="AU731" s="33"/>
      <c r="AV731" s="33"/>
      <c r="AW731" s="33"/>
      <c r="AX731" s="33"/>
      <c r="AY731" s="33"/>
      <c r="AZ731" s="33"/>
      <c r="BA731" s="33"/>
      <c r="BB731" s="33"/>
      <c r="BC731" s="33"/>
      <c r="BD731" s="33"/>
      <c r="BE731" s="33"/>
      <c r="BF731" s="33"/>
      <c r="BG731" s="33"/>
      <c r="BH731" s="33"/>
      <c r="BI731" s="33"/>
      <c r="BJ731" s="33"/>
      <c r="BK731" s="33"/>
      <c r="BL731" s="33"/>
      <c r="BM731" s="33"/>
      <c r="BN731" s="33"/>
      <c r="BO731" s="33"/>
      <c r="BP731" s="33"/>
      <c r="BQ731" s="33"/>
      <c r="BR731" s="33"/>
      <c r="BS731" s="33"/>
      <c r="BT731" s="33"/>
      <c r="BU731" s="33"/>
      <c r="BV731" s="33"/>
      <c r="BW731" s="33"/>
      <c r="BX731" s="33"/>
      <c r="BY731" s="33"/>
      <c r="BZ731" s="33"/>
      <c r="CA731" s="33"/>
      <c r="CB731" s="33"/>
      <c r="CC731" s="33"/>
      <c r="CD731" s="33"/>
      <c r="CE731" s="33"/>
      <c r="CF731" s="33"/>
      <c r="CG731" s="33"/>
      <c r="CH731" s="33"/>
      <c r="CI731" s="33"/>
      <c r="CJ731" s="33"/>
      <c r="CK731" s="33"/>
      <c r="CL731" s="33"/>
      <c r="CM731" s="33"/>
      <c r="CN731" s="33"/>
      <c r="CO731" s="33"/>
      <c r="CP731" s="33"/>
      <c r="CQ731" s="33"/>
      <c r="CR731" s="33"/>
      <c r="CS731" s="33"/>
      <c r="CT731" s="33"/>
      <c r="CU731" s="33"/>
      <c r="CV731" s="33"/>
      <c r="CW731" s="33"/>
      <c r="CX731" s="33"/>
      <c r="CY731" s="33"/>
      <c r="CZ731" s="33"/>
      <c r="DA731" s="33"/>
      <c r="DB731" s="33"/>
      <c r="DC731" s="33"/>
      <c r="DD731" s="33"/>
      <c r="DE731" s="33"/>
      <c r="DF731" s="33"/>
      <c r="DG731" s="33"/>
      <c r="DH731" s="33"/>
      <c r="DI731" s="33"/>
      <c r="DJ731" s="33"/>
      <c r="DK731" s="33"/>
      <c r="DL731" s="33"/>
      <c r="DM731" s="33"/>
      <c r="DN731" s="33"/>
      <c r="DO731" s="33"/>
      <c r="DP731" s="33"/>
      <c r="DQ731" s="33"/>
      <c r="DR731" s="33"/>
      <c r="DS731" s="33"/>
      <c r="DT731" s="33"/>
      <c r="DU731" s="33"/>
      <c r="DV731" s="33"/>
      <c r="DW731" s="33"/>
      <c r="DX731" s="33"/>
      <c r="DY731" s="33"/>
      <c r="DZ731" s="33"/>
      <c r="EA731" s="33"/>
      <c r="EB731" s="33"/>
      <c r="EC731" s="33"/>
      <c r="ED731" s="33"/>
      <c r="EE731" s="33"/>
      <c r="EF731" s="33"/>
      <c r="EG731" s="33"/>
      <c r="EH731" s="33"/>
      <c r="EI731" s="33"/>
      <c r="EJ731" s="33"/>
      <c r="EK731" s="33"/>
      <c r="EL731" s="33"/>
      <c r="EM731" s="33"/>
      <c r="EN731" s="33"/>
      <c r="EO731" s="33"/>
      <c r="EP731" s="33"/>
      <c r="EQ731" s="33"/>
      <c r="ER731" s="33"/>
      <c r="ES731" s="33"/>
    </row>
    <row r="732" spans="2:149" ht="12.75">
      <c r="B732" s="47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3"/>
      <c r="AH732" s="33"/>
      <c r="AI732" s="33"/>
      <c r="AJ732" s="33"/>
      <c r="AK732" s="33"/>
      <c r="AL732" s="33"/>
      <c r="AM732" s="33"/>
      <c r="AN732" s="33"/>
      <c r="AO732" s="33"/>
      <c r="AP732" s="33"/>
      <c r="AQ732" s="33"/>
      <c r="AR732" s="33"/>
      <c r="AS732" s="33"/>
      <c r="AT732" s="33"/>
      <c r="AU732" s="33"/>
      <c r="AV732" s="33"/>
      <c r="AW732" s="33"/>
      <c r="AX732" s="33"/>
      <c r="AY732" s="33"/>
      <c r="AZ732" s="33"/>
      <c r="BA732" s="33"/>
      <c r="BB732" s="33"/>
      <c r="BC732" s="33"/>
      <c r="BD732" s="33"/>
      <c r="BE732" s="33"/>
      <c r="BF732" s="33"/>
      <c r="BG732" s="33"/>
      <c r="BH732" s="33"/>
      <c r="BI732" s="33"/>
      <c r="BJ732" s="33"/>
      <c r="BK732" s="33"/>
      <c r="BL732" s="33"/>
      <c r="BM732" s="33"/>
      <c r="BN732" s="33"/>
      <c r="BO732" s="33"/>
      <c r="BP732" s="33"/>
      <c r="BQ732" s="33"/>
      <c r="BR732" s="33"/>
      <c r="BS732" s="33"/>
      <c r="BT732" s="33"/>
      <c r="BU732" s="33"/>
      <c r="BV732" s="33"/>
      <c r="BW732" s="33"/>
      <c r="BX732" s="33"/>
      <c r="BY732" s="33"/>
      <c r="BZ732" s="33"/>
      <c r="CA732" s="33"/>
      <c r="CB732" s="33"/>
      <c r="CC732" s="33"/>
      <c r="CD732" s="33"/>
      <c r="CE732" s="33"/>
      <c r="CF732" s="33"/>
      <c r="CG732" s="33"/>
      <c r="CH732" s="33"/>
      <c r="CI732" s="33"/>
      <c r="CJ732" s="33"/>
      <c r="CK732" s="33"/>
      <c r="CL732" s="33"/>
      <c r="CM732" s="33"/>
      <c r="CN732" s="33"/>
      <c r="CO732" s="33"/>
      <c r="CP732" s="33"/>
      <c r="CQ732" s="33"/>
      <c r="CR732" s="33"/>
      <c r="CS732" s="33"/>
      <c r="CT732" s="33"/>
      <c r="CU732" s="33"/>
      <c r="CV732" s="33"/>
      <c r="CW732" s="33"/>
      <c r="CX732" s="33"/>
      <c r="CY732" s="33"/>
      <c r="CZ732" s="33"/>
      <c r="DA732" s="33"/>
      <c r="DB732" s="33"/>
      <c r="DC732" s="33"/>
      <c r="DD732" s="33"/>
      <c r="DE732" s="33"/>
      <c r="DF732" s="33"/>
      <c r="DG732" s="33"/>
      <c r="DH732" s="33"/>
      <c r="DI732" s="33"/>
      <c r="DJ732" s="33"/>
      <c r="DK732" s="33"/>
      <c r="DL732" s="33"/>
      <c r="DM732" s="33"/>
      <c r="DN732" s="33"/>
      <c r="DO732" s="33"/>
      <c r="DP732" s="33"/>
      <c r="DQ732" s="33"/>
      <c r="DR732" s="33"/>
      <c r="DS732" s="33"/>
      <c r="DT732" s="33"/>
      <c r="DU732" s="33"/>
      <c r="DV732" s="33"/>
      <c r="DW732" s="33"/>
      <c r="DX732" s="33"/>
      <c r="DY732" s="33"/>
      <c r="DZ732" s="33"/>
      <c r="EA732" s="33"/>
      <c r="EB732" s="33"/>
      <c r="EC732" s="33"/>
      <c r="ED732" s="33"/>
      <c r="EE732" s="33"/>
      <c r="EF732" s="33"/>
      <c r="EG732" s="33"/>
      <c r="EH732" s="33"/>
      <c r="EI732" s="33"/>
      <c r="EJ732" s="33"/>
      <c r="EK732" s="33"/>
      <c r="EL732" s="33"/>
      <c r="EM732" s="33"/>
      <c r="EN732" s="33"/>
      <c r="EO732" s="33"/>
      <c r="EP732" s="33"/>
      <c r="EQ732" s="33"/>
      <c r="ER732" s="33"/>
      <c r="ES732" s="33"/>
    </row>
    <row r="733" spans="2:149" ht="12.75">
      <c r="B733" s="47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33"/>
      <c r="AI733" s="33"/>
      <c r="AJ733" s="33"/>
      <c r="AK733" s="33"/>
      <c r="AL733" s="33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  <c r="AY733" s="33"/>
      <c r="AZ733" s="33"/>
      <c r="BA733" s="33"/>
      <c r="BB733" s="33"/>
      <c r="BC733" s="33"/>
      <c r="BD733" s="33"/>
      <c r="BE733" s="33"/>
      <c r="BF733" s="33"/>
      <c r="BG733" s="33"/>
      <c r="BH733" s="33"/>
      <c r="BI733" s="33"/>
      <c r="BJ733" s="33"/>
      <c r="BK733" s="33"/>
      <c r="BL733" s="33"/>
      <c r="BM733" s="33"/>
      <c r="BN733" s="33"/>
      <c r="BO733" s="33"/>
      <c r="BP733" s="33"/>
      <c r="BQ733" s="33"/>
      <c r="BR733" s="33"/>
      <c r="BS733" s="33"/>
      <c r="BT733" s="33"/>
      <c r="BU733" s="33"/>
      <c r="BV733" s="33"/>
      <c r="BW733" s="33"/>
      <c r="BX733" s="33"/>
      <c r="BY733" s="33"/>
      <c r="BZ733" s="33"/>
      <c r="CA733" s="33"/>
      <c r="CB733" s="33"/>
      <c r="CC733" s="33"/>
      <c r="CD733" s="33"/>
      <c r="CE733" s="33"/>
      <c r="CF733" s="33"/>
      <c r="CG733" s="33"/>
      <c r="CH733" s="33"/>
      <c r="CI733" s="33"/>
      <c r="CJ733" s="33"/>
      <c r="CK733" s="33"/>
      <c r="CL733" s="33"/>
      <c r="CM733" s="33"/>
      <c r="CN733" s="33"/>
      <c r="CO733" s="33"/>
      <c r="CP733" s="33"/>
      <c r="CQ733" s="33"/>
      <c r="CR733" s="33"/>
      <c r="CS733" s="33"/>
      <c r="CT733" s="33"/>
      <c r="CU733" s="33"/>
      <c r="CV733" s="33"/>
      <c r="CW733" s="33"/>
      <c r="CX733" s="33"/>
      <c r="CY733" s="33"/>
      <c r="CZ733" s="33"/>
      <c r="DA733" s="33"/>
      <c r="DB733" s="33"/>
      <c r="DC733" s="33"/>
      <c r="DD733" s="33"/>
      <c r="DE733" s="33"/>
      <c r="DF733" s="33"/>
      <c r="DG733" s="33"/>
      <c r="DH733" s="33"/>
      <c r="DI733" s="33"/>
      <c r="DJ733" s="33"/>
      <c r="DK733" s="33"/>
      <c r="DL733" s="33"/>
      <c r="DM733" s="33"/>
      <c r="DN733" s="33"/>
      <c r="DO733" s="33"/>
      <c r="DP733" s="33"/>
      <c r="DQ733" s="33"/>
      <c r="DR733" s="33"/>
      <c r="DS733" s="33"/>
      <c r="DT733" s="33"/>
      <c r="DU733" s="33"/>
      <c r="DV733" s="33"/>
      <c r="DW733" s="33"/>
      <c r="DX733" s="33"/>
      <c r="DY733" s="33"/>
      <c r="DZ733" s="33"/>
      <c r="EA733" s="33"/>
      <c r="EB733" s="33"/>
      <c r="EC733" s="33"/>
      <c r="ED733" s="33"/>
      <c r="EE733" s="33"/>
      <c r="EF733" s="33"/>
      <c r="EG733" s="33"/>
      <c r="EH733" s="33"/>
      <c r="EI733" s="33"/>
      <c r="EJ733" s="33"/>
      <c r="EK733" s="33"/>
      <c r="EL733" s="33"/>
      <c r="EM733" s="33"/>
      <c r="EN733" s="33"/>
      <c r="EO733" s="33"/>
      <c r="EP733" s="33"/>
      <c r="EQ733" s="33"/>
      <c r="ER733" s="33"/>
      <c r="ES733" s="33"/>
    </row>
    <row r="734" spans="2:149" ht="12.75">
      <c r="B734" s="47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  <c r="AI734" s="33"/>
      <c r="AJ734" s="33"/>
      <c r="AK734" s="33"/>
      <c r="AL734" s="33"/>
      <c r="AM734" s="33"/>
      <c r="AN734" s="33"/>
      <c r="AO734" s="33"/>
      <c r="AP734" s="33"/>
      <c r="AQ734" s="33"/>
      <c r="AR734" s="33"/>
      <c r="AS734" s="33"/>
      <c r="AT734" s="33"/>
      <c r="AU734" s="33"/>
      <c r="AV734" s="33"/>
      <c r="AW734" s="33"/>
      <c r="AX734" s="33"/>
      <c r="AY734" s="33"/>
      <c r="AZ734" s="33"/>
      <c r="BA734" s="33"/>
      <c r="BB734" s="33"/>
      <c r="BC734" s="33"/>
      <c r="BD734" s="33"/>
      <c r="BE734" s="33"/>
      <c r="BF734" s="33"/>
      <c r="BG734" s="33"/>
      <c r="BH734" s="33"/>
      <c r="BI734" s="33"/>
      <c r="BJ734" s="33"/>
      <c r="BK734" s="33"/>
      <c r="BL734" s="33"/>
      <c r="BM734" s="33"/>
      <c r="BN734" s="33"/>
      <c r="BO734" s="33"/>
      <c r="BP734" s="33"/>
      <c r="BQ734" s="33"/>
      <c r="BR734" s="33"/>
      <c r="BS734" s="33"/>
      <c r="BT734" s="33"/>
      <c r="BU734" s="33"/>
      <c r="BV734" s="33"/>
      <c r="BW734" s="33"/>
      <c r="BX734" s="33"/>
      <c r="BY734" s="33"/>
      <c r="BZ734" s="33"/>
      <c r="CA734" s="33"/>
      <c r="CB734" s="33"/>
      <c r="CC734" s="33"/>
      <c r="CD734" s="33"/>
      <c r="CE734" s="33"/>
      <c r="CF734" s="33"/>
      <c r="CG734" s="33"/>
      <c r="CH734" s="33"/>
      <c r="CI734" s="33"/>
      <c r="CJ734" s="33"/>
      <c r="CK734" s="33"/>
      <c r="CL734" s="33"/>
      <c r="CM734" s="33"/>
      <c r="CN734" s="33"/>
      <c r="CO734" s="33"/>
      <c r="CP734" s="33"/>
      <c r="CQ734" s="33"/>
      <c r="CR734" s="33"/>
      <c r="CS734" s="33"/>
      <c r="CT734" s="33"/>
      <c r="CU734" s="33"/>
      <c r="CV734" s="33"/>
      <c r="CW734" s="33"/>
      <c r="CX734" s="33"/>
      <c r="CY734" s="33"/>
      <c r="CZ734" s="33"/>
      <c r="DA734" s="33"/>
      <c r="DB734" s="33"/>
      <c r="DC734" s="33"/>
      <c r="DD734" s="33"/>
      <c r="DE734" s="33"/>
      <c r="DF734" s="33"/>
      <c r="DG734" s="33"/>
      <c r="DH734" s="33"/>
      <c r="DI734" s="33"/>
      <c r="DJ734" s="33"/>
      <c r="DK734" s="33"/>
      <c r="DL734" s="33"/>
      <c r="DM734" s="33"/>
      <c r="DN734" s="33"/>
      <c r="DO734" s="33"/>
      <c r="DP734" s="33"/>
      <c r="DQ734" s="33"/>
      <c r="DR734" s="33"/>
      <c r="DS734" s="33"/>
      <c r="DT734" s="33"/>
      <c r="DU734" s="33"/>
      <c r="DV734" s="33"/>
      <c r="DW734" s="33"/>
      <c r="DX734" s="33"/>
      <c r="DY734" s="33"/>
      <c r="DZ734" s="33"/>
      <c r="EA734" s="33"/>
      <c r="EB734" s="33"/>
      <c r="EC734" s="33"/>
      <c r="ED734" s="33"/>
      <c r="EE734" s="33"/>
      <c r="EF734" s="33"/>
      <c r="EG734" s="33"/>
      <c r="EH734" s="33"/>
      <c r="EI734" s="33"/>
      <c r="EJ734" s="33"/>
      <c r="EK734" s="33"/>
      <c r="EL734" s="33"/>
      <c r="EM734" s="33"/>
      <c r="EN734" s="33"/>
      <c r="EO734" s="33"/>
      <c r="EP734" s="33"/>
      <c r="EQ734" s="33"/>
      <c r="ER734" s="33"/>
      <c r="ES734" s="33"/>
    </row>
    <row r="735" spans="2:149" ht="12.75">
      <c r="B735" s="47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  <c r="AI735" s="33"/>
      <c r="AJ735" s="33"/>
      <c r="AK735" s="33"/>
      <c r="AL735" s="33"/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  <c r="AY735" s="33"/>
      <c r="AZ735" s="33"/>
      <c r="BA735" s="33"/>
      <c r="BB735" s="33"/>
      <c r="BC735" s="33"/>
      <c r="BD735" s="33"/>
      <c r="BE735" s="33"/>
      <c r="BF735" s="33"/>
      <c r="BG735" s="33"/>
      <c r="BH735" s="33"/>
      <c r="BI735" s="33"/>
      <c r="BJ735" s="33"/>
      <c r="BK735" s="33"/>
      <c r="BL735" s="33"/>
      <c r="BM735" s="33"/>
      <c r="BN735" s="33"/>
      <c r="BO735" s="33"/>
      <c r="BP735" s="33"/>
      <c r="BQ735" s="33"/>
      <c r="BR735" s="33"/>
      <c r="BS735" s="33"/>
      <c r="BT735" s="33"/>
      <c r="BU735" s="33"/>
      <c r="BV735" s="33"/>
      <c r="BW735" s="33"/>
      <c r="BX735" s="33"/>
      <c r="BY735" s="33"/>
      <c r="BZ735" s="33"/>
      <c r="CA735" s="33"/>
      <c r="CB735" s="33"/>
      <c r="CC735" s="33"/>
      <c r="CD735" s="33"/>
      <c r="CE735" s="33"/>
      <c r="CF735" s="33"/>
      <c r="CG735" s="33"/>
      <c r="CH735" s="33"/>
      <c r="CI735" s="33"/>
      <c r="CJ735" s="33"/>
      <c r="CK735" s="33"/>
      <c r="CL735" s="33"/>
      <c r="CM735" s="33"/>
      <c r="CN735" s="33"/>
      <c r="CO735" s="33"/>
      <c r="CP735" s="33"/>
      <c r="CQ735" s="33"/>
      <c r="CR735" s="33"/>
      <c r="CS735" s="33"/>
      <c r="CT735" s="33"/>
      <c r="CU735" s="33"/>
      <c r="CV735" s="33"/>
      <c r="CW735" s="33"/>
      <c r="CX735" s="33"/>
      <c r="CY735" s="33"/>
      <c r="CZ735" s="33"/>
      <c r="DA735" s="33"/>
      <c r="DB735" s="33"/>
      <c r="DC735" s="33"/>
      <c r="DD735" s="33"/>
      <c r="DE735" s="33"/>
      <c r="DF735" s="33"/>
      <c r="DG735" s="33"/>
      <c r="DH735" s="33"/>
      <c r="DI735" s="33"/>
      <c r="DJ735" s="33"/>
      <c r="DK735" s="33"/>
      <c r="DL735" s="33"/>
      <c r="DM735" s="33"/>
      <c r="DN735" s="33"/>
      <c r="DO735" s="33"/>
      <c r="DP735" s="33"/>
      <c r="DQ735" s="33"/>
      <c r="DR735" s="33"/>
      <c r="DS735" s="33"/>
      <c r="DT735" s="33"/>
      <c r="DU735" s="33"/>
      <c r="DV735" s="33"/>
      <c r="DW735" s="33"/>
      <c r="DX735" s="33"/>
      <c r="DY735" s="33"/>
      <c r="DZ735" s="33"/>
      <c r="EA735" s="33"/>
      <c r="EB735" s="33"/>
      <c r="EC735" s="33"/>
      <c r="ED735" s="33"/>
      <c r="EE735" s="33"/>
      <c r="EF735" s="33"/>
      <c r="EG735" s="33"/>
      <c r="EH735" s="33"/>
      <c r="EI735" s="33"/>
      <c r="EJ735" s="33"/>
      <c r="EK735" s="33"/>
      <c r="EL735" s="33"/>
      <c r="EM735" s="33"/>
      <c r="EN735" s="33"/>
      <c r="EO735" s="33"/>
      <c r="EP735" s="33"/>
      <c r="EQ735" s="33"/>
      <c r="ER735" s="33"/>
      <c r="ES735" s="33"/>
    </row>
    <row r="736" spans="2:149" ht="12.75">
      <c r="B736" s="47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  <c r="AJ736" s="33"/>
      <c r="AK736" s="33"/>
      <c r="AL736" s="33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  <c r="AY736" s="33"/>
      <c r="AZ736" s="33"/>
      <c r="BA736" s="33"/>
      <c r="BB736" s="33"/>
      <c r="BC736" s="33"/>
      <c r="BD736" s="33"/>
      <c r="BE736" s="33"/>
      <c r="BF736" s="33"/>
      <c r="BG736" s="33"/>
      <c r="BH736" s="33"/>
      <c r="BI736" s="33"/>
      <c r="BJ736" s="33"/>
      <c r="BK736" s="33"/>
      <c r="BL736" s="33"/>
      <c r="BM736" s="33"/>
      <c r="BN736" s="33"/>
      <c r="BO736" s="33"/>
      <c r="BP736" s="33"/>
      <c r="BQ736" s="33"/>
      <c r="BR736" s="33"/>
      <c r="BS736" s="33"/>
      <c r="BT736" s="33"/>
      <c r="BU736" s="33"/>
      <c r="BV736" s="33"/>
      <c r="BW736" s="33"/>
      <c r="BX736" s="33"/>
      <c r="BY736" s="33"/>
      <c r="BZ736" s="33"/>
      <c r="CA736" s="33"/>
      <c r="CB736" s="33"/>
      <c r="CC736" s="33"/>
      <c r="CD736" s="33"/>
      <c r="CE736" s="33"/>
      <c r="CF736" s="33"/>
      <c r="CG736" s="33"/>
      <c r="CH736" s="33"/>
      <c r="CI736" s="33"/>
      <c r="CJ736" s="33"/>
      <c r="CK736" s="33"/>
      <c r="CL736" s="33"/>
      <c r="CM736" s="33"/>
      <c r="CN736" s="33"/>
      <c r="CO736" s="33"/>
      <c r="CP736" s="33"/>
      <c r="CQ736" s="33"/>
      <c r="CR736" s="33"/>
      <c r="CS736" s="33"/>
      <c r="CT736" s="33"/>
      <c r="CU736" s="33"/>
      <c r="CV736" s="33"/>
      <c r="CW736" s="33"/>
      <c r="CX736" s="33"/>
      <c r="CY736" s="33"/>
      <c r="CZ736" s="33"/>
      <c r="DA736" s="33"/>
      <c r="DB736" s="33"/>
      <c r="DC736" s="33"/>
      <c r="DD736" s="33"/>
      <c r="DE736" s="33"/>
      <c r="DF736" s="33"/>
      <c r="DG736" s="33"/>
      <c r="DH736" s="33"/>
      <c r="DI736" s="33"/>
      <c r="DJ736" s="33"/>
      <c r="DK736" s="33"/>
      <c r="DL736" s="33"/>
      <c r="DM736" s="33"/>
      <c r="DN736" s="33"/>
      <c r="DO736" s="33"/>
      <c r="DP736" s="33"/>
      <c r="DQ736" s="33"/>
      <c r="DR736" s="33"/>
      <c r="DS736" s="33"/>
      <c r="DT736" s="33"/>
      <c r="DU736" s="33"/>
      <c r="DV736" s="33"/>
      <c r="DW736" s="33"/>
      <c r="DX736" s="33"/>
      <c r="DY736" s="33"/>
      <c r="DZ736" s="33"/>
      <c r="EA736" s="33"/>
      <c r="EB736" s="33"/>
      <c r="EC736" s="33"/>
      <c r="ED736" s="33"/>
      <c r="EE736" s="33"/>
      <c r="EF736" s="33"/>
      <c r="EG736" s="33"/>
      <c r="EH736" s="33"/>
      <c r="EI736" s="33"/>
      <c r="EJ736" s="33"/>
      <c r="EK736" s="33"/>
      <c r="EL736" s="33"/>
      <c r="EM736" s="33"/>
      <c r="EN736" s="33"/>
      <c r="EO736" s="33"/>
      <c r="EP736" s="33"/>
      <c r="EQ736" s="33"/>
      <c r="ER736" s="33"/>
      <c r="ES736" s="33"/>
    </row>
    <row r="737" spans="2:149" ht="12.75">
      <c r="B737" s="47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  <c r="AJ737" s="33"/>
      <c r="AK737" s="33"/>
      <c r="AL737" s="33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  <c r="AY737" s="33"/>
      <c r="AZ737" s="33"/>
      <c r="BA737" s="33"/>
      <c r="BB737" s="33"/>
      <c r="BC737" s="33"/>
      <c r="BD737" s="33"/>
      <c r="BE737" s="33"/>
      <c r="BF737" s="33"/>
      <c r="BG737" s="33"/>
      <c r="BH737" s="33"/>
      <c r="BI737" s="33"/>
      <c r="BJ737" s="33"/>
      <c r="BK737" s="33"/>
      <c r="BL737" s="33"/>
      <c r="BM737" s="33"/>
      <c r="BN737" s="33"/>
      <c r="BO737" s="33"/>
      <c r="BP737" s="33"/>
      <c r="BQ737" s="33"/>
      <c r="BR737" s="33"/>
      <c r="BS737" s="33"/>
      <c r="BT737" s="33"/>
      <c r="BU737" s="33"/>
      <c r="BV737" s="33"/>
      <c r="BW737" s="33"/>
      <c r="BX737" s="33"/>
      <c r="BY737" s="33"/>
      <c r="BZ737" s="33"/>
      <c r="CA737" s="33"/>
      <c r="CB737" s="33"/>
      <c r="CC737" s="33"/>
      <c r="CD737" s="33"/>
      <c r="CE737" s="33"/>
      <c r="CF737" s="33"/>
      <c r="CG737" s="33"/>
      <c r="CH737" s="33"/>
      <c r="CI737" s="33"/>
      <c r="CJ737" s="33"/>
      <c r="CK737" s="33"/>
      <c r="CL737" s="33"/>
      <c r="CM737" s="33"/>
      <c r="CN737" s="33"/>
      <c r="CO737" s="33"/>
      <c r="CP737" s="33"/>
      <c r="CQ737" s="33"/>
      <c r="CR737" s="33"/>
      <c r="CS737" s="33"/>
      <c r="CT737" s="33"/>
      <c r="CU737" s="33"/>
      <c r="CV737" s="33"/>
      <c r="CW737" s="33"/>
      <c r="CX737" s="33"/>
      <c r="CY737" s="33"/>
      <c r="CZ737" s="33"/>
      <c r="DA737" s="33"/>
      <c r="DB737" s="33"/>
      <c r="DC737" s="33"/>
      <c r="DD737" s="33"/>
      <c r="DE737" s="33"/>
      <c r="DF737" s="33"/>
      <c r="DG737" s="33"/>
      <c r="DH737" s="33"/>
      <c r="DI737" s="33"/>
      <c r="DJ737" s="33"/>
      <c r="DK737" s="33"/>
      <c r="DL737" s="33"/>
      <c r="DM737" s="33"/>
      <c r="DN737" s="33"/>
      <c r="DO737" s="33"/>
      <c r="DP737" s="33"/>
      <c r="DQ737" s="33"/>
      <c r="DR737" s="33"/>
      <c r="DS737" s="33"/>
      <c r="DT737" s="33"/>
      <c r="DU737" s="33"/>
      <c r="DV737" s="33"/>
      <c r="DW737" s="33"/>
      <c r="DX737" s="33"/>
      <c r="DY737" s="33"/>
      <c r="DZ737" s="33"/>
      <c r="EA737" s="33"/>
      <c r="EB737" s="33"/>
      <c r="EC737" s="33"/>
      <c r="ED737" s="33"/>
      <c r="EE737" s="33"/>
      <c r="EF737" s="33"/>
      <c r="EG737" s="33"/>
      <c r="EH737" s="33"/>
      <c r="EI737" s="33"/>
      <c r="EJ737" s="33"/>
      <c r="EK737" s="33"/>
      <c r="EL737" s="33"/>
      <c r="EM737" s="33"/>
      <c r="EN737" s="33"/>
      <c r="EO737" s="33"/>
      <c r="EP737" s="33"/>
      <c r="EQ737" s="33"/>
      <c r="ER737" s="33"/>
      <c r="ES737" s="33"/>
    </row>
    <row r="738" spans="2:149" ht="12.75">
      <c r="B738" s="47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  <c r="AI738" s="33"/>
      <c r="AJ738" s="33"/>
      <c r="AK738" s="33"/>
      <c r="AL738" s="33"/>
      <c r="AM738" s="33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  <c r="AY738" s="33"/>
      <c r="AZ738" s="33"/>
      <c r="BA738" s="33"/>
      <c r="BB738" s="33"/>
      <c r="BC738" s="33"/>
      <c r="BD738" s="33"/>
      <c r="BE738" s="33"/>
      <c r="BF738" s="33"/>
      <c r="BG738" s="33"/>
      <c r="BH738" s="33"/>
      <c r="BI738" s="33"/>
      <c r="BJ738" s="33"/>
      <c r="BK738" s="33"/>
      <c r="BL738" s="33"/>
      <c r="BM738" s="33"/>
      <c r="BN738" s="33"/>
      <c r="BO738" s="33"/>
      <c r="BP738" s="33"/>
      <c r="BQ738" s="33"/>
      <c r="BR738" s="33"/>
      <c r="BS738" s="33"/>
      <c r="BT738" s="33"/>
      <c r="BU738" s="33"/>
      <c r="BV738" s="33"/>
      <c r="BW738" s="33"/>
      <c r="BX738" s="33"/>
      <c r="BY738" s="33"/>
      <c r="BZ738" s="33"/>
      <c r="CA738" s="33"/>
      <c r="CB738" s="33"/>
      <c r="CC738" s="33"/>
      <c r="CD738" s="33"/>
      <c r="CE738" s="33"/>
      <c r="CF738" s="33"/>
      <c r="CG738" s="33"/>
      <c r="CH738" s="33"/>
      <c r="CI738" s="33"/>
      <c r="CJ738" s="33"/>
      <c r="CK738" s="33"/>
      <c r="CL738" s="33"/>
      <c r="CM738" s="33"/>
      <c r="CN738" s="33"/>
      <c r="CO738" s="33"/>
      <c r="CP738" s="33"/>
      <c r="CQ738" s="33"/>
      <c r="CR738" s="33"/>
      <c r="CS738" s="33"/>
      <c r="CT738" s="33"/>
      <c r="CU738" s="33"/>
      <c r="CV738" s="33"/>
      <c r="CW738" s="33"/>
      <c r="CX738" s="33"/>
      <c r="CY738" s="33"/>
      <c r="CZ738" s="33"/>
      <c r="DA738" s="33"/>
      <c r="DB738" s="33"/>
      <c r="DC738" s="33"/>
      <c r="DD738" s="33"/>
      <c r="DE738" s="33"/>
      <c r="DF738" s="33"/>
      <c r="DG738" s="33"/>
      <c r="DH738" s="33"/>
      <c r="DI738" s="33"/>
      <c r="DJ738" s="33"/>
      <c r="DK738" s="33"/>
      <c r="DL738" s="33"/>
      <c r="DM738" s="33"/>
      <c r="DN738" s="33"/>
      <c r="DO738" s="33"/>
      <c r="DP738" s="33"/>
      <c r="DQ738" s="33"/>
      <c r="DR738" s="33"/>
      <c r="DS738" s="33"/>
      <c r="DT738" s="33"/>
      <c r="DU738" s="33"/>
      <c r="DV738" s="33"/>
      <c r="DW738" s="33"/>
      <c r="DX738" s="33"/>
      <c r="DY738" s="33"/>
      <c r="DZ738" s="33"/>
      <c r="EA738" s="33"/>
      <c r="EB738" s="33"/>
      <c r="EC738" s="33"/>
      <c r="ED738" s="33"/>
      <c r="EE738" s="33"/>
      <c r="EF738" s="33"/>
      <c r="EG738" s="33"/>
      <c r="EH738" s="33"/>
      <c r="EI738" s="33"/>
      <c r="EJ738" s="33"/>
      <c r="EK738" s="33"/>
      <c r="EL738" s="33"/>
      <c r="EM738" s="33"/>
      <c r="EN738" s="33"/>
      <c r="EO738" s="33"/>
      <c r="EP738" s="33"/>
      <c r="EQ738" s="33"/>
      <c r="ER738" s="33"/>
      <c r="ES738" s="33"/>
    </row>
    <row r="739" spans="2:149" ht="12.75">
      <c r="B739" s="47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3"/>
      <c r="AH739" s="33"/>
      <c r="AI739" s="33"/>
      <c r="AJ739" s="33"/>
      <c r="AK739" s="33"/>
      <c r="AL739" s="33"/>
      <c r="AM739" s="33"/>
      <c r="AN739" s="33"/>
      <c r="AO739" s="33"/>
      <c r="AP739" s="33"/>
      <c r="AQ739" s="33"/>
      <c r="AR739" s="33"/>
      <c r="AS739" s="33"/>
      <c r="AT739" s="33"/>
      <c r="AU739" s="33"/>
      <c r="AV739" s="33"/>
      <c r="AW739" s="33"/>
      <c r="AX739" s="33"/>
      <c r="AY739" s="33"/>
      <c r="AZ739" s="33"/>
      <c r="BA739" s="33"/>
      <c r="BB739" s="33"/>
      <c r="BC739" s="33"/>
      <c r="BD739" s="33"/>
      <c r="BE739" s="33"/>
      <c r="BF739" s="33"/>
      <c r="BG739" s="33"/>
      <c r="BH739" s="33"/>
      <c r="BI739" s="33"/>
      <c r="BJ739" s="33"/>
      <c r="BK739" s="33"/>
      <c r="BL739" s="33"/>
      <c r="BM739" s="33"/>
      <c r="BN739" s="33"/>
      <c r="BO739" s="33"/>
      <c r="BP739" s="33"/>
      <c r="BQ739" s="33"/>
      <c r="BR739" s="33"/>
      <c r="BS739" s="33"/>
      <c r="BT739" s="33"/>
      <c r="BU739" s="33"/>
      <c r="BV739" s="33"/>
      <c r="BW739" s="33"/>
      <c r="BX739" s="33"/>
      <c r="BY739" s="33"/>
      <c r="BZ739" s="33"/>
      <c r="CA739" s="33"/>
      <c r="CB739" s="33"/>
      <c r="CC739" s="33"/>
      <c r="CD739" s="33"/>
      <c r="CE739" s="33"/>
      <c r="CF739" s="33"/>
      <c r="CG739" s="33"/>
      <c r="CH739" s="33"/>
      <c r="CI739" s="33"/>
      <c r="CJ739" s="33"/>
      <c r="CK739" s="33"/>
      <c r="CL739" s="33"/>
      <c r="CM739" s="33"/>
      <c r="CN739" s="33"/>
      <c r="CO739" s="33"/>
      <c r="CP739" s="33"/>
      <c r="CQ739" s="33"/>
      <c r="CR739" s="33"/>
      <c r="CS739" s="33"/>
      <c r="CT739" s="33"/>
      <c r="CU739" s="33"/>
      <c r="CV739" s="33"/>
      <c r="CW739" s="33"/>
      <c r="CX739" s="33"/>
      <c r="CY739" s="33"/>
      <c r="CZ739" s="33"/>
      <c r="DA739" s="33"/>
      <c r="DB739" s="33"/>
      <c r="DC739" s="33"/>
      <c r="DD739" s="33"/>
      <c r="DE739" s="33"/>
      <c r="DF739" s="33"/>
      <c r="DG739" s="33"/>
      <c r="DH739" s="33"/>
      <c r="DI739" s="33"/>
      <c r="DJ739" s="33"/>
      <c r="DK739" s="33"/>
      <c r="DL739" s="33"/>
      <c r="DM739" s="33"/>
      <c r="DN739" s="33"/>
      <c r="DO739" s="33"/>
      <c r="DP739" s="33"/>
      <c r="DQ739" s="33"/>
      <c r="DR739" s="33"/>
      <c r="DS739" s="33"/>
      <c r="DT739" s="33"/>
      <c r="DU739" s="33"/>
      <c r="DV739" s="33"/>
      <c r="DW739" s="33"/>
      <c r="DX739" s="33"/>
      <c r="DY739" s="33"/>
      <c r="DZ739" s="33"/>
      <c r="EA739" s="33"/>
      <c r="EB739" s="33"/>
      <c r="EC739" s="33"/>
      <c r="ED739" s="33"/>
      <c r="EE739" s="33"/>
      <c r="EF739" s="33"/>
      <c r="EG739" s="33"/>
      <c r="EH739" s="33"/>
      <c r="EI739" s="33"/>
      <c r="EJ739" s="33"/>
      <c r="EK739" s="33"/>
      <c r="EL739" s="33"/>
      <c r="EM739" s="33"/>
      <c r="EN739" s="33"/>
      <c r="EO739" s="33"/>
      <c r="EP739" s="33"/>
      <c r="EQ739" s="33"/>
      <c r="ER739" s="33"/>
      <c r="ES739" s="33"/>
    </row>
    <row r="740" spans="2:149" ht="12.75">
      <c r="B740" s="47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3"/>
      <c r="AH740" s="33"/>
      <c r="AI740" s="33"/>
      <c r="AJ740" s="33"/>
      <c r="AK740" s="33"/>
      <c r="AL740" s="33"/>
      <c r="AM740" s="33"/>
      <c r="AN740" s="33"/>
      <c r="AO740" s="33"/>
      <c r="AP740" s="33"/>
      <c r="AQ740" s="33"/>
      <c r="AR740" s="33"/>
      <c r="AS740" s="33"/>
      <c r="AT740" s="33"/>
      <c r="AU740" s="33"/>
      <c r="AV740" s="33"/>
      <c r="AW740" s="33"/>
      <c r="AX740" s="33"/>
      <c r="AY740" s="33"/>
      <c r="AZ740" s="33"/>
      <c r="BA740" s="33"/>
      <c r="BB740" s="33"/>
      <c r="BC740" s="33"/>
      <c r="BD740" s="33"/>
      <c r="BE740" s="33"/>
      <c r="BF740" s="33"/>
      <c r="BG740" s="33"/>
      <c r="BH740" s="33"/>
      <c r="BI740" s="33"/>
      <c r="BJ740" s="33"/>
      <c r="BK740" s="33"/>
      <c r="BL740" s="33"/>
      <c r="BM740" s="33"/>
      <c r="BN740" s="33"/>
      <c r="BO740" s="33"/>
      <c r="BP740" s="33"/>
      <c r="BQ740" s="33"/>
      <c r="BR740" s="33"/>
      <c r="BS740" s="33"/>
      <c r="BT740" s="33"/>
      <c r="BU740" s="33"/>
      <c r="BV740" s="33"/>
      <c r="BW740" s="33"/>
      <c r="BX740" s="33"/>
      <c r="BY740" s="33"/>
      <c r="BZ740" s="33"/>
      <c r="CA740" s="33"/>
      <c r="CB740" s="33"/>
      <c r="CC740" s="33"/>
      <c r="CD740" s="33"/>
      <c r="CE740" s="33"/>
      <c r="CF740" s="33"/>
      <c r="CG740" s="33"/>
      <c r="CH740" s="33"/>
      <c r="CI740" s="33"/>
      <c r="CJ740" s="33"/>
      <c r="CK740" s="33"/>
      <c r="CL740" s="33"/>
      <c r="CM740" s="33"/>
      <c r="CN740" s="33"/>
      <c r="CO740" s="33"/>
      <c r="CP740" s="33"/>
      <c r="CQ740" s="33"/>
      <c r="CR740" s="33"/>
      <c r="CS740" s="33"/>
      <c r="CT740" s="33"/>
      <c r="CU740" s="33"/>
      <c r="CV740" s="33"/>
      <c r="CW740" s="33"/>
      <c r="CX740" s="33"/>
      <c r="CY740" s="33"/>
      <c r="CZ740" s="33"/>
      <c r="DA740" s="33"/>
      <c r="DB740" s="33"/>
      <c r="DC740" s="33"/>
      <c r="DD740" s="33"/>
      <c r="DE740" s="33"/>
      <c r="DF740" s="33"/>
      <c r="DG740" s="33"/>
      <c r="DH740" s="33"/>
      <c r="DI740" s="33"/>
      <c r="DJ740" s="33"/>
      <c r="DK740" s="33"/>
      <c r="DL740" s="33"/>
      <c r="DM740" s="33"/>
      <c r="DN740" s="33"/>
      <c r="DO740" s="33"/>
      <c r="DP740" s="33"/>
      <c r="DQ740" s="33"/>
      <c r="DR740" s="33"/>
      <c r="DS740" s="33"/>
      <c r="DT740" s="33"/>
      <c r="DU740" s="33"/>
      <c r="DV740" s="33"/>
      <c r="DW740" s="33"/>
      <c r="DX740" s="33"/>
      <c r="DY740" s="33"/>
      <c r="DZ740" s="33"/>
      <c r="EA740" s="33"/>
      <c r="EB740" s="33"/>
      <c r="EC740" s="33"/>
      <c r="ED740" s="33"/>
      <c r="EE740" s="33"/>
      <c r="EF740" s="33"/>
      <c r="EG740" s="33"/>
      <c r="EH740" s="33"/>
      <c r="EI740" s="33"/>
      <c r="EJ740" s="33"/>
      <c r="EK740" s="33"/>
      <c r="EL740" s="33"/>
      <c r="EM740" s="33"/>
      <c r="EN740" s="33"/>
      <c r="EO740" s="33"/>
      <c r="EP740" s="33"/>
      <c r="EQ740" s="33"/>
      <c r="ER740" s="33"/>
      <c r="ES740" s="33"/>
    </row>
    <row r="741" spans="2:149" ht="12.75">
      <c r="B741" s="47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  <c r="AI741" s="33"/>
      <c r="AJ741" s="33"/>
      <c r="AK741" s="33"/>
      <c r="AL741" s="33"/>
      <c r="AM741" s="33"/>
      <c r="AN741" s="33"/>
      <c r="AO741" s="33"/>
      <c r="AP741" s="33"/>
      <c r="AQ741" s="33"/>
      <c r="AR741" s="33"/>
      <c r="AS741" s="33"/>
      <c r="AT741" s="33"/>
      <c r="AU741" s="33"/>
      <c r="AV741" s="33"/>
      <c r="AW741" s="33"/>
      <c r="AX741" s="33"/>
      <c r="AY741" s="33"/>
      <c r="AZ741" s="33"/>
      <c r="BA741" s="33"/>
      <c r="BB741" s="33"/>
      <c r="BC741" s="33"/>
      <c r="BD741" s="33"/>
      <c r="BE741" s="33"/>
      <c r="BF741" s="33"/>
      <c r="BG741" s="33"/>
      <c r="BH741" s="33"/>
      <c r="BI741" s="33"/>
      <c r="BJ741" s="33"/>
      <c r="BK741" s="33"/>
      <c r="BL741" s="33"/>
      <c r="BM741" s="33"/>
      <c r="BN741" s="33"/>
      <c r="BO741" s="33"/>
      <c r="BP741" s="33"/>
      <c r="BQ741" s="33"/>
      <c r="BR741" s="33"/>
      <c r="BS741" s="33"/>
      <c r="BT741" s="33"/>
      <c r="BU741" s="33"/>
      <c r="BV741" s="33"/>
      <c r="BW741" s="33"/>
      <c r="BX741" s="33"/>
      <c r="BY741" s="33"/>
      <c r="BZ741" s="33"/>
      <c r="CA741" s="33"/>
      <c r="CB741" s="33"/>
      <c r="CC741" s="33"/>
      <c r="CD741" s="33"/>
      <c r="CE741" s="33"/>
      <c r="CF741" s="33"/>
      <c r="CG741" s="33"/>
      <c r="CH741" s="33"/>
      <c r="CI741" s="33"/>
      <c r="CJ741" s="33"/>
      <c r="CK741" s="33"/>
      <c r="CL741" s="33"/>
      <c r="CM741" s="33"/>
      <c r="CN741" s="33"/>
      <c r="CO741" s="33"/>
      <c r="CP741" s="33"/>
      <c r="CQ741" s="33"/>
      <c r="CR741" s="33"/>
      <c r="CS741" s="33"/>
      <c r="CT741" s="33"/>
      <c r="CU741" s="33"/>
      <c r="CV741" s="33"/>
      <c r="CW741" s="33"/>
      <c r="CX741" s="33"/>
      <c r="CY741" s="33"/>
      <c r="CZ741" s="33"/>
      <c r="DA741" s="33"/>
      <c r="DB741" s="33"/>
      <c r="DC741" s="33"/>
      <c r="DD741" s="33"/>
      <c r="DE741" s="33"/>
      <c r="DF741" s="33"/>
      <c r="DG741" s="33"/>
      <c r="DH741" s="33"/>
      <c r="DI741" s="33"/>
      <c r="DJ741" s="33"/>
      <c r="DK741" s="33"/>
      <c r="DL741" s="33"/>
      <c r="DM741" s="33"/>
      <c r="DN741" s="33"/>
      <c r="DO741" s="33"/>
      <c r="DP741" s="33"/>
      <c r="DQ741" s="33"/>
      <c r="DR741" s="33"/>
      <c r="DS741" s="33"/>
      <c r="DT741" s="33"/>
      <c r="DU741" s="33"/>
      <c r="DV741" s="33"/>
      <c r="DW741" s="33"/>
      <c r="DX741" s="33"/>
      <c r="DY741" s="33"/>
      <c r="DZ741" s="33"/>
      <c r="EA741" s="33"/>
      <c r="EB741" s="33"/>
      <c r="EC741" s="33"/>
      <c r="ED741" s="33"/>
      <c r="EE741" s="33"/>
      <c r="EF741" s="33"/>
      <c r="EG741" s="33"/>
      <c r="EH741" s="33"/>
      <c r="EI741" s="33"/>
      <c r="EJ741" s="33"/>
      <c r="EK741" s="33"/>
      <c r="EL741" s="33"/>
      <c r="EM741" s="33"/>
      <c r="EN741" s="33"/>
      <c r="EO741" s="33"/>
      <c r="EP741" s="33"/>
      <c r="EQ741" s="33"/>
      <c r="ER741" s="33"/>
      <c r="ES741" s="33"/>
    </row>
    <row r="742" spans="2:149" ht="12.75">
      <c r="B742" s="47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/>
      <c r="AI742" s="33"/>
      <c r="AJ742" s="33"/>
      <c r="AK742" s="33"/>
      <c r="AL742" s="33"/>
      <c r="AM742" s="33"/>
      <c r="AN742" s="33"/>
      <c r="AO742" s="33"/>
      <c r="AP742" s="33"/>
      <c r="AQ742" s="33"/>
      <c r="AR742" s="33"/>
      <c r="AS742" s="33"/>
      <c r="AT742" s="33"/>
      <c r="AU742" s="33"/>
      <c r="AV742" s="33"/>
      <c r="AW742" s="33"/>
      <c r="AX742" s="33"/>
      <c r="AY742" s="33"/>
      <c r="AZ742" s="33"/>
      <c r="BA742" s="33"/>
      <c r="BB742" s="33"/>
      <c r="BC742" s="33"/>
      <c r="BD742" s="33"/>
      <c r="BE742" s="33"/>
      <c r="BF742" s="33"/>
      <c r="BG742" s="33"/>
      <c r="BH742" s="33"/>
      <c r="BI742" s="33"/>
      <c r="BJ742" s="33"/>
      <c r="BK742" s="33"/>
      <c r="BL742" s="33"/>
      <c r="BM742" s="33"/>
      <c r="BN742" s="33"/>
      <c r="BO742" s="33"/>
      <c r="BP742" s="33"/>
      <c r="BQ742" s="33"/>
      <c r="BR742" s="33"/>
      <c r="BS742" s="33"/>
      <c r="BT742" s="33"/>
      <c r="BU742" s="33"/>
      <c r="BV742" s="33"/>
      <c r="BW742" s="33"/>
      <c r="BX742" s="33"/>
      <c r="BY742" s="33"/>
      <c r="BZ742" s="33"/>
      <c r="CA742" s="33"/>
      <c r="CB742" s="33"/>
      <c r="CC742" s="33"/>
      <c r="CD742" s="33"/>
      <c r="CE742" s="33"/>
      <c r="CF742" s="33"/>
      <c r="CG742" s="33"/>
      <c r="CH742" s="33"/>
      <c r="CI742" s="33"/>
      <c r="CJ742" s="33"/>
      <c r="CK742" s="33"/>
      <c r="CL742" s="33"/>
      <c r="CM742" s="33"/>
      <c r="CN742" s="33"/>
      <c r="CO742" s="33"/>
      <c r="CP742" s="33"/>
      <c r="CQ742" s="33"/>
      <c r="CR742" s="33"/>
      <c r="CS742" s="33"/>
      <c r="CT742" s="33"/>
      <c r="CU742" s="33"/>
      <c r="CV742" s="33"/>
      <c r="CW742" s="33"/>
      <c r="CX742" s="33"/>
      <c r="CY742" s="33"/>
      <c r="CZ742" s="33"/>
      <c r="DA742" s="33"/>
      <c r="DB742" s="33"/>
      <c r="DC742" s="33"/>
      <c r="DD742" s="33"/>
      <c r="DE742" s="33"/>
      <c r="DF742" s="33"/>
      <c r="DG742" s="33"/>
      <c r="DH742" s="33"/>
      <c r="DI742" s="33"/>
      <c r="DJ742" s="33"/>
      <c r="DK742" s="33"/>
      <c r="DL742" s="33"/>
      <c r="DM742" s="33"/>
      <c r="DN742" s="33"/>
      <c r="DO742" s="33"/>
      <c r="DP742" s="33"/>
      <c r="DQ742" s="33"/>
      <c r="DR742" s="33"/>
      <c r="DS742" s="33"/>
      <c r="DT742" s="33"/>
      <c r="DU742" s="33"/>
      <c r="DV742" s="33"/>
      <c r="DW742" s="33"/>
      <c r="DX742" s="33"/>
      <c r="DY742" s="33"/>
      <c r="DZ742" s="33"/>
      <c r="EA742" s="33"/>
      <c r="EB742" s="33"/>
      <c r="EC742" s="33"/>
      <c r="ED742" s="33"/>
      <c r="EE742" s="33"/>
      <c r="EF742" s="33"/>
      <c r="EG742" s="33"/>
      <c r="EH742" s="33"/>
      <c r="EI742" s="33"/>
      <c r="EJ742" s="33"/>
      <c r="EK742" s="33"/>
      <c r="EL742" s="33"/>
      <c r="EM742" s="33"/>
      <c r="EN742" s="33"/>
      <c r="EO742" s="33"/>
      <c r="EP742" s="33"/>
      <c r="EQ742" s="33"/>
      <c r="ER742" s="33"/>
      <c r="ES742" s="33"/>
    </row>
    <row r="743" spans="2:149" ht="12.75">
      <c r="B743" s="47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  <c r="AI743" s="33"/>
      <c r="AJ743" s="33"/>
      <c r="AK743" s="33"/>
      <c r="AL743" s="33"/>
      <c r="AM743" s="33"/>
      <c r="AN743" s="33"/>
      <c r="AO743" s="33"/>
      <c r="AP743" s="33"/>
      <c r="AQ743" s="33"/>
      <c r="AR743" s="33"/>
      <c r="AS743" s="33"/>
      <c r="AT743" s="33"/>
      <c r="AU743" s="33"/>
      <c r="AV743" s="33"/>
      <c r="AW743" s="33"/>
      <c r="AX743" s="33"/>
      <c r="AY743" s="33"/>
      <c r="AZ743" s="33"/>
      <c r="BA743" s="33"/>
      <c r="BB743" s="33"/>
      <c r="BC743" s="33"/>
      <c r="BD743" s="33"/>
      <c r="BE743" s="33"/>
      <c r="BF743" s="33"/>
      <c r="BG743" s="33"/>
      <c r="BH743" s="33"/>
      <c r="BI743" s="33"/>
      <c r="BJ743" s="33"/>
      <c r="BK743" s="33"/>
      <c r="BL743" s="33"/>
      <c r="BM743" s="33"/>
      <c r="BN743" s="33"/>
      <c r="BO743" s="33"/>
      <c r="BP743" s="33"/>
      <c r="BQ743" s="33"/>
      <c r="BR743" s="33"/>
      <c r="BS743" s="33"/>
      <c r="BT743" s="33"/>
      <c r="BU743" s="33"/>
      <c r="BV743" s="33"/>
      <c r="BW743" s="33"/>
      <c r="BX743" s="33"/>
      <c r="BY743" s="33"/>
      <c r="BZ743" s="33"/>
      <c r="CA743" s="33"/>
      <c r="CB743" s="33"/>
      <c r="CC743" s="33"/>
      <c r="CD743" s="33"/>
      <c r="CE743" s="33"/>
      <c r="CF743" s="33"/>
      <c r="CG743" s="33"/>
      <c r="CH743" s="33"/>
      <c r="CI743" s="33"/>
      <c r="CJ743" s="33"/>
      <c r="CK743" s="33"/>
      <c r="CL743" s="33"/>
      <c r="CM743" s="33"/>
      <c r="CN743" s="33"/>
      <c r="CO743" s="33"/>
      <c r="CP743" s="33"/>
      <c r="CQ743" s="33"/>
      <c r="CR743" s="33"/>
      <c r="CS743" s="33"/>
      <c r="CT743" s="33"/>
      <c r="CU743" s="33"/>
      <c r="CV743" s="33"/>
      <c r="CW743" s="33"/>
      <c r="CX743" s="33"/>
      <c r="CY743" s="33"/>
      <c r="CZ743" s="33"/>
      <c r="DA743" s="33"/>
      <c r="DB743" s="33"/>
      <c r="DC743" s="33"/>
      <c r="DD743" s="33"/>
      <c r="DE743" s="33"/>
      <c r="DF743" s="33"/>
      <c r="DG743" s="33"/>
      <c r="DH743" s="33"/>
      <c r="DI743" s="33"/>
      <c r="DJ743" s="33"/>
      <c r="DK743" s="33"/>
      <c r="DL743" s="33"/>
      <c r="DM743" s="33"/>
      <c r="DN743" s="33"/>
      <c r="DO743" s="33"/>
      <c r="DP743" s="33"/>
      <c r="DQ743" s="33"/>
      <c r="DR743" s="33"/>
      <c r="DS743" s="33"/>
      <c r="DT743" s="33"/>
      <c r="DU743" s="33"/>
      <c r="DV743" s="33"/>
      <c r="DW743" s="33"/>
      <c r="DX743" s="33"/>
      <c r="DY743" s="33"/>
      <c r="DZ743" s="33"/>
      <c r="EA743" s="33"/>
      <c r="EB743" s="33"/>
      <c r="EC743" s="33"/>
      <c r="ED743" s="33"/>
      <c r="EE743" s="33"/>
      <c r="EF743" s="33"/>
      <c r="EG743" s="33"/>
      <c r="EH743" s="33"/>
      <c r="EI743" s="33"/>
      <c r="EJ743" s="33"/>
      <c r="EK743" s="33"/>
      <c r="EL743" s="33"/>
      <c r="EM743" s="33"/>
      <c r="EN743" s="33"/>
      <c r="EO743" s="33"/>
      <c r="EP743" s="33"/>
      <c r="EQ743" s="33"/>
      <c r="ER743" s="33"/>
      <c r="ES743" s="33"/>
    </row>
    <row r="744" spans="2:149" ht="12.75">
      <c r="B744" s="47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3"/>
      <c r="AH744" s="33"/>
      <c r="AI744" s="33"/>
      <c r="AJ744" s="33"/>
      <c r="AK744" s="33"/>
      <c r="AL744" s="33"/>
      <c r="AM744" s="33"/>
      <c r="AN744" s="33"/>
      <c r="AO744" s="33"/>
      <c r="AP744" s="33"/>
      <c r="AQ744" s="33"/>
      <c r="AR744" s="33"/>
      <c r="AS744" s="33"/>
      <c r="AT744" s="33"/>
      <c r="AU744" s="33"/>
      <c r="AV744" s="33"/>
      <c r="AW744" s="33"/>
      <c r="AX744" s="33"/>
      <c r="AY744" s="33"/>
      <c r="AZ744" s="33"/>
      <c r="BA744" s="33"/>
      <c r="BB744" s="33"/>
      <c r="BC744" s="33"/>
      <c r="BD744" s="33"/>
      <c r="BE744" s="33"/>
      <c r="BF744" s="33"/>
      <c r="BG744" s="33"/>
      <c r="BH744" s="33"/>
      <c r="BI744" s="33"/>
      <c r="BJ744" s="33"/>
      <c r="BK744" s="33"/>
      <c r="BL744" s="33"/>
      <c r="BM744" s="33"/>
      <c r="BN744" s="33"/>
      <c r="BO744" s="33"/>
      <c r="BP744" s="33"/>
      <c r="BQ744" s="33"/>
      <c r="BR744" s="33"/>
      <c r="BS744" s="33"/>
      <c r="BT744" s="33"/>
      <c r="BU744" s="33"/>
      <c r="BV744" s="33"/>
      <c r="BW744" s="33"/>
      <c r="BX744" s="33"/>
      <c r="BY744" s="33"/>
      <c r="BZ744" s="33"/>
      <c r="CA744" s="33"/>
      <c r="CB744" s="33"/>
      <c r="CC744" s="33"/>
      <c r="CD744" s="33"/>
      <c r="CE744" s="33"/>
      <c r="CF744" s="33"/>
      <c r="CG744" s="33"/>
      <c r="CH744" s="33"/>
      <c r="CI744" s="33"/>
      <c r="CJ744" s="33"/>
      <c r="CK744" s="33"/>
      <c r="CL744" s="33"/>
      <c r="CM744" s="33"/>
      <c r="CN744" s="33"/>
      <c r="CO744" s="33"/>
      <c r="CP744" s="33"/>
      <c r="CQ744" s="33"/>
      <c r="CR744" s="33"/>
      <c r="CS744" s="33"/>
      <c r="CT744" s="33"/>
      <c r="CU744" s="33"/>
      <c r="CV744" s="33"/>
      <c r="CW744" s="33"/>
      <c r="CX744" s="33"/>
      <c r="CY744" s="33"/>
      <c r="CZ744" s="33"/>
      <c r="DA744" s="33"/>
      <c r="DB744" s="33"/>
      <c r="DC744" s="33"/>
      <c r="DD744" s="33"/>
      <c r="DE744" s="33"/>
      <c r="DF744" s="33"/>
      <c r="DG744" s="33"/>
      <c r="DH744" s="33"/>
      <c r="DI744" s="33"/>
      <c r="DJ744" s="33"/>
      <c r="DK744" s="33"/>
      <c r="DL744" s="33"/>
      <c r="DM744" s="33"/>
      <c r="DN744" s="33"/>
      <c r="DO744" s="33"/>
      <c r="DP744" s="33"/>
      <c r="DQ744" s="33"/>
      <c r="DR744" s="33"/>
      <c r="DS744" s="33"/>
      <c r="DT744" s="33"/>
      <c r="DU744" s="33"/>
      <c r="DV744" s="33"/>
      <c r="DW744" s="33"/>
      <c r="DX744" s="33"/>
      <c r="DY744" s="33"/>
      <c r="DZ744" s="33"/>
      <c r="EA744" s="33"/>
      <c r="EB744" s="33"/>
      <c r="EC744" s="33"/>
      <c r="ED744" s="33"/>
      <c r="EE744" s="33"/>
      <c r="EF744" s="33"/>
      <c r="EG744" s="33"/>
      <c r="EH744" s="33"/>
      <c r="EI744" s="33"/>
      <c r="EJ744" s="33"/>
      <c r="EK744" s="33"/>
      <c r="EL744" s="33"/>
      <c r="EM744" s="33"/>
      <c r="EN744" s="33"/>
      <c r="EO744" s="33"/>
      <c r="EP744" s="33"/>
      <c r="EQ744" s="33"/>
      <c r="ER744" s="33"/>
      <c r="ES744" s="33"/>
    </row>
    <row r="745" spans="2:149" ht="12.75">
      <c r="B745" s="47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3"/>
      <c r="AH745" s="33"/>
      <c r="AI745" s="33"/>
      <c r="AJ745" s="33"/>
      <c r="AK745" s="33"/>
      <c r="AL745" s="33"/>
      <c r="AM745" s="33"/>
      <c r="AN745" s="33"/>
      <c r="AO745" s="33"/>
      <c r="AP745" s="33"/>
      <c r="AQ745" s="33"/>
      <c r="AR745" s="33"/>
      <c r="AS745" s="33"/>
      <c r="AT745" s="33"/>
      <c r="AU745" s="33"/>
      <c r="AV745" s="33"/>
      <c r="AW745" s="33"/>
      <c r="AX745" s="33"/>
      <c r="AY745" s="33"/>
      <c r="AZ745" s="33"/>
      <c r="BA745" s="33"/>
      <c r="BB745" s="33"/>
      <c r="BC745" s="33"/>
      <c r="BD745" s="33"/>
      <c r="BE745" s="33"/>
      <c r="BF745" s="33"/>
      <c r="BG745" s="33"/>
      <c r="BH745" s="33"/>
      <c r="BI745" s="33"/>
      <c r="BJ745" s="33"/>
      <c r="BK745" s="33"/>
      <c r="BL745" s="33"/>
      <c r="BM745" s="33"/>
      <c r="BN745" s="33"/>
      <c r="BO745" s="33"/>
      <c r="BP745" s="33"/>
      <c r="BQ745" s="33"/>
      <c r="BR745" s="33"/>
      <c r="BS745" s="33"/>
      <c r="BT745" s="33"/>
      <c r="BU745" s="33"/>
      <c r="BV745" s="33"/>
      <c r="BW745" s="33"/>
      <c r="BX745" s="33"/>
      <c r="BY745" s="33"/>
      <c r="BZ745" s="33"/>
      <c r="CA745" s="33"/>
      <c r="CB745" s="33"/>
      <c r="CC745" s="33"/>
      <c r="CD745" s="33"/>
      <c r="CE745" s="33"/>
      <c r="CF745" s="33"/>
      <c r="CG745" s="33"/>
      <c r="CH745" s="33"/>
      <c r="CI745" s="33"/>
      <c r="CJ745" s="33"/>
      <c r="CK745" s="33"/>
      <c r="CL745" s="33"/>
      <c r="CM745" s="33"/>
      <c r="CN745" s="33"/>
      <c r="CO745" s="33"/>
      <c r="CP745" s="33"/>
      <c r="CQ745" s="33"/>
      <c r="CR745" s="33"/>
      <c r="CS745" s="33"/>
      <c r="CT745" s="33"/>
      <c r="CU745" s="33"/>
      <c r="CV745" s="33"/>
      <c r="CW745" s="33"/>
      <c r="CX745" s="33"/>
      <c r="CY745" s="33"/>
      <c r="CZ745" s="33"/>
      <c r="DA745" s="33"/>
      <c r="DB745" s="33"/>
      <c r="DC745" s="33"/>
      <c r="DD745" s="33"/>
      <c r="DE745" s="33"/>
      <c r="DF745" s="33"/>
      <c r="DG745" s="33"/>
      <c r="DH745" s="33"/>
      <c r="DI745" s="33"/>
      <c r="DJ745" s="33"/>
      <c r="DK745" s="33"/>
      <c r="DL745" s="33"/>
      <c r="DM745" s="33"/>
      <c r="DN745" s="33"/>
      <c r="DO745" s="33"/>
      <c r="DP745" s="33"/>
      <c r="DQ745" s="33"/>
      <c r="DR745" s="33"/>
      <c r="DS745" s="33"/>
      <c r="DT745" s="33"/>
      <c r="DU745" s="33"/>
      <c r="DV745" s="33"/>
      <c r="DW745" s="33"/>
      <c r="DX745" s="33"/>
      <c r="DY745" s="33"/>
      <c r="DZ745" s="33"/>
      <c r="EA745" s="33"/>
      <c r="EB745" s="33"/>
      <c r="EC745" s="33"/>
      <c r="ED745" s="33"/>
      <c r="EE745" s="33"/>
      <c r="EF745" s="33"/>
      <c r="EG745" s="33"/>
      <c r="EH745" s="33"/>
      <c r="EI745" s="33"/>
      <c r="EJ745" s="33"/>
      <c r="EK745" s="33"/>
      <c r="EL745" s="33"/>
      <c r="EM745" s="33"/>
      <c r="EN745" s="33"/>
      <c r="EO745" s="33"/>
      <c r="EP745" s="33"/>
      <c r="EQ745" s="33"/>
      <c r="ER745" s="33"/>
      <c r="ES745" s="33"/>
    </row>
    <row r="746" spans="2:149" ht="12.75">
      <c r="B746" s="47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3"/>
      <c r="AH746" s="33"/>
      <c r="AI746" s="33"/>
      <c r="AJ746" s="33"/>
      <c r="AK746" s="33"/>
      <c r="AL746" s="33"/>
      <c r="AM746" s="33"/>
      <c r="AN746" s="33"/>
      <c r="AO746" s="33"/>
      <c r="AP746" s="33"/>
      <c r="AQ746" s="33"/>
      <c r="AR746" s="33"/>
      <c r="AS746" s="33"/>
      <c r="AT746" s="33"/>
      <c r="AU746" s="33"/>
      <c r="AV746" s="33"/>
      <c r="AW746" s="33"/>
      <c r="AX746" s="33"/>
      <c r="AY746" s="33"/>
      <c r="AZ746" s="33"/>
      <c r="BA746" s="33"/>
      <c r="BB746" s="33"/>
      <c r="BC746" s="33"/>
      <c r="BD746" s="33"/>
      <c r="BE746" s="33"/>
      <c r="BF746" s="33"/>
      <c r="BG746" s="33"/>
      <c r="BH746" s="33"/>
      <c r="BI746" s="33"/>
      <c r="BJ746" s="33"/>
      <c r="BK746" s="33"/>
      <c r="BL746" s="33"/>
      <c r="BM746" s="33"/>
      <c r="BN746" s="33"/>
      <c r="BO746" s="33"/>
      <c r="BP746" s="33"/>
      <c r="BQ746" s="33"/>
      <c r="BR746" s="33"/>
      <c r="BS746" s="33"/>
      <c r="BT746" s="33"/>
      <c r="BU746" s="33"/>
      <c r="BV746" s="33"/>
      <c r="BW746" s="33"/>
      <c r="BX746" s="33"/>
      <c r="BY746" s="33"/>
      <c r="BZ746" s="33"/>
      <c r="CA746" s="33"/>
      <c r="CB746" s="33"/>
      <c r="CC746" s="33"/>
      <c r="CD746" s="33"/>
      <c r="CE746" s="33"/>
      <c r="CF746" s="33"/>
      <c r="CG746" s="33"/>
      <c r="CH746" s="33"/>
      <c r="CI746" s="33"/>
      <c r="CJ746" s="33"/>
      <c r="CK746" s="33"/>
      <c r="CL746" s="33"/>
      <c r="CM746" s="33"/>
      <c r="CN746" s="33"/>
      <c r="CO746" s="33"/>
      <c r="CP746" s="33"/>
      <c r="CQ746" s="33"/>
      <c r="CR746" s="33"/>
      <c r="CS746" s="33"/>
      <c r="CT746" s="33"/>
      <c r="CU746" s="33"/>
      <c r="CV746" s="33"/>
      <c r="CW746" s="33"/>
      <c r="CX746" s="33"/>
      <c r="CY746" s="33"/>
      <c r="CZ746" s="33"/>
      <c r="DA746" s="33"/>
      <c r="DB746" s="33"/>
      <c r="DC746" s="33"/>
      <c r="DD746" s="33"/>
      <c r="DE746" s="33"/>
      <c r="DF746" s="33"/>
      <c r="DG746" s="33"/>
      <c r="DH746" s="33"/>
      <c r="DI746" s="33"/>
      <c r="DJ746" s="33"/>
      <c r="DK746" s="33"/>
      <c r="DL746" s="33"/>
      <c r="DM746" s="33"/>
      <c r="DN746" s="33"/>
      <c r="DO746" s="33"/>
      <c r="DP746" s="33"/>
      <c r="DQ746" s="33"/>
      <c r="DR746" s="33"/>
      <c r="DS746" s="33"/>
      <c r="DT746" s="33"/>
      <c r="DU746" s="33"/>
      <c r="DV746" s="33"/>
      <c r="DW746" s="33"/>
      <c r="DX746" s="33"/>
      <c r="DY746" s="33"/>
      <c r="DZ746" s="33"/>
      <c r="EA746" s="33"/>
      <c r="EB746" s="33"/>
      <c r="EC746" s="33"/>
      <c r="ED746" s="33"/>
      <c r="EE746" s="33"/>
      <c r="EF746" s="33"/>
      <c r="EG746" s="33"/>
      <c r="EH746" s="33"/>
      <c r="EI746" s="33"/>
      <c r="EJ746" s="33"/>
      <c r="EK746" s="33"/>
      <c r="EL746" s="33"/>
      <c r="EM746" s="33"/>
      <c r="EN746" s="33"/>
      <c r="EO746" s="33"/>
      <c r="EP746" s="33"/>
      <c r="EQ746" s="33"/>
      <c r="ER746" s="33"/>
      <c r="ES746" s="33"/>
    </row>
    <row r="747" spans="2:149" ht="12.75">
      <c r="B747" s="47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  <c r="AI747" s="33"/>
      <c r="AJ747" s="33"/>
      <c r="AK747" s="33"/>
      <c r="AL747" s="33"/>
      <c r="AM747" s="33"/>
      <c r="AN747" s="33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  <c r="AY747" s="33"/>
      <c r="AZ747" s="33"/>
      <c r="BA747" s="33"/>
      <c r="BB747" s="33"/>
      <c r="BC747" s="33"/>
      <c r="BD747" s="33"/>
      <c r="BE747" s="33"/>
      <c r="BF747" s="33"/>
      <c r="BG747" s="33"/>
      <c r="BH747" s="33"/>
      <c r="BI747" s="33"/>
      <c r="BJ747" s="33"/>
      <c r="BK747" s="33"/>
      <c r="BL747" s="33"/>
      <c r="BM747" s="33"/>
      <c r="BN747" s="33"/>
      <c r="BO747" s="33"/>
      <c r="BP747" s="33"/>
      <c r="BQ747" s="33"/>
      <c r="BR747" s="33"/>
      <c r="BS747" s="33"/>
      <c r="BT747" s="33"/>
      <c r="BU747" s="33"/>
      <c r="BV747" s="33"/>
      <c r="BW747" s="33"/>
      <c r="BX747" s="33"/>
      <c r="BY747" s="33"/>
      <c r="BZ747" s="33"/>
      <c r="CA747" s="33"/>
      <c r="CB747" s="33"/>
      <c r="CC747" s="33"/>
      <c r="CD747" s="33"/>
      <c r="CE747" s="33"/>
      <c r="CF747" s="33"/>
      <c r="CG747" s="33"/>
      <c r="CH747" s="33"/>
      <c r="CI747" s="33"/>
      <c r="CJ747" s="33"/>
      <c r="CK747" s="33"/>
      <c r="CL747" s="33"/>
      <c r="CM747" s="33"/>
      <c r="CN747" s="33"/>
      <c r="CO747" s="33"/>
      <c r="CP747" s="33"/>
      <c r="CQ747" s="33"/>
      <c r="CR747" s="33"/>
      <c r="CS747" s="33"/>
      <c r="CT747" s="33"/>
      <c r="CU747" s="33"/>
      <c r="CV747" s="33"/>
      <c r="CW747" s="33"/>
      <c r="CX747" s="33"/>
      <c r="CY747" s="33"/>
      <c r="CZ747" s="33"/>
      <c r="DA747" s="33"/>
      <c r="DB747" s="33"/>
      <c r="DC747" s="33"/>
      <c r="DD747" s="33"/>
      <c r="DE747" s="33"/>
      <c r="DF747" s="33"/>
      <c r="DG747" s="33"/>
      <c r="DH747" s="33"/>
      <c r="DI747" s="33"/>
      <c r="DJ747" s="33"/>
      <c r="DK747" s="33"/>
      <c r="DL747" s="33"/>
      <c r="DM747" s="33"/>
      <c r="DN747" s="33"/>
      <c r="DO747" s="33"/>
      <c r="DP747" s="33"/>
      <c r="DQ747" s="33"/>
      <c r="DR747" s="33"/>
      <c r="DS747" s="33"/>
      <c r="DT747" s="33"/>
      <c r="DU747" s="33"/>
      <c r="DV747" s="33"/>
      <c r="DW747" s="33"/>
      <c r="DX747" s="33"/>
      <c r="DY747" s="33"/>
      <c r="DZ747" s="33"/>
      <c r="EA747" s="33"/>
      <c r="EB747" s="33"/>
      <c r="EC747" s="33"/>
      <c r="ED747" s="33"/>
      <c r="EE747" s="33"/>
      <c r="EF747" s="33"/>
      <c r="EG747" s="33"/>
      <c r="EH747" s="33"/>
      <c r="EI747" s="33"/>
      <c r="EJ747" s="33"/>
      <c r="EK747" s="33"/>
      <c r="EL747" s="33"/>
      <c r="EM747" s="33"/>
      <c r="EN747" s="33"/>
      <c r="EO747" s="33"/>
      <c r="EP747" s="33"/>
      <c r="EQ747" s="33"/>
      <c r="ER747" s="33"/>
      <c r="ES747" s="33"/>
    </row>
    <row r="748" spans="2:149" ht="12.75">
      <c r="B748" s="47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3"/>
      <c r="AH748" s="33"/>
      <c r="AI748" s="33"/>
      <c r="AJ748" s="33"/>
      <c r="AK748" s="33"/>
      <c r="AL748" s="33"/>
      <c r="AM748" s="33"/>
      <c r="AN748" s="33"/>
      <c r="AO748" s="33"/>
      <c r="AP748" s="33"/>
      <c r="AQ748" s="33"/>
      <c r="AR748" s="33"/>
      <c r="AS748" s="33"/>
      <c r="AT748" s="33"/>
      <c r="AU748" s="33"/>
      <c r="AV748" s="33"/>
      <c r="AW748" s="33"/>
      <c r="AX748" s="33"/>
      <c r="AY748" s="33"/>
      <c r="AZ748" s="33"/>
      <c r="BA748" s="33"/>
      <c r="BB748" s="33"/>
      <c r="BC748" s="33"/>
      <c r="BD748" s="33"/>
      <c r="BE748" s="33"/>
      <c r="BF748" s="33"/>
      <c r="BG748" s="33"/>
      <c r="BH748" s="33"/>
      <c r="BI748" s="33"/>
      <c r="BJ748" s="33"/>
      <c r="BK748" s="33"/>
      <c r="BL748" s="33"/>
      <c r="BM748" s="33"/>
      <c r="BN748" s="33"/>
      <c r="BO748" s="33"/>
      <c r="BP748" s="33"/>
      <c r="BQ748" s="33"/>
      <c r="BR748" s="33"/>
      <c r="BS748" s="33"/>
      <c r="BT748" s="33"/>
      <c r="BU748" s="33"/>
      <c r="BV748" s="33"/>
      <c r="BW748" s="33"/>
      <c r="BX748" s="33"/>
      <c r="BY748" s="33"/>
      <c r="BZ748" s="33"/>
      <c r="CA748" s="33"/>
      <c r="CB748" s="33"/>
      <c r="CC748" s="33"/>
      <c r="CD748" s="33"/>
      <c r="CE748" s="33"/>
      <c r="CF748" s="33"/>
      <c r="CG748" s="33"/>
      <c r="CH748" s="33"/>
      <c r="CI748" s="33"/>
      <c r="CJ748" s="33"/>
      <c r="CK748" s="33"/>
      <c r="CL748" s="33"/>
      <c r="CM748" s="33"/>
      <c r="CN748" s="33"/>
      <c r="CO748" s="33"/>
      <c r="CP748" s="33"/>
      <c r="CQ748" s="33"/>
      <c r="CR748" s="33"/>
      <c r="CS748" s="33"/>
      <c r="CT748" s="33"/>
      <c r="CU748" s="33"/>
      <c r="CV748" s="33"/>
      <c r="CW748" s="33"/>
      <c r="CX748" s="33"/>
      <c r="CY748" s="33"/>
      <c r="CZ748" s="33"/>
      <c r="DA748" s="33"/>
      <c r="DB748" s="33"/>
      <c r="DC748" s="33"/>
      <c r="DD748" s="33"/>
      <c r="DE748" s="33"/>
      <c r="DF748" s="33"/>
      <c r="DG748" s="33"/>
      <c r="DH748" s="33"/>
      <c r="DI748" s="33"/>
      <c r="DJ748" s="33"/>
      <c r="DK748" s="33"/>
      <c r="DL748" s="33"/>
      <c r="DM748" s="33"/>
      <c r="DN748" s="33"/>
      <c r="DO748" s="33"/>
      <c r="DP748" s="33"/>
      <c r="DQ748" s="33"/>
      <c r="DR748" s="33"/>
      <c r="DS748" s="33"/>
      <c r="DT748" s="33"/>
      <c r="DU748" s="33"/>
      <c r="DV748" s="33"/>
      <c r="DW748" s="33"/>
      <c r="DX748" s="33"/>
      <c r="DY748" s="33"/>
      <c r="DZ748" s="33"/>
      <c r="EA748" s="33"/>
      <c r="EB748" s="33"/>
      <c r="EC748" s="33"/>
      <c r="ED748" s="33"/>
      <c r="EE748" s="33"/>
      <c r="EF748" s="33"/>
      <c r="EG748" s="33"/>
      <c r="EH748" s="33"/>
      <c r="EI748" s="33"/>
      <c r="EJ748" s="33"/>
      <c r="EK748" s="33"/>
      <c r="EL748" s="33"/>
      <c r="EM748" s="33"/>
      <c r="EN748" s="33"/>
      <c r="EO748" s="33"/>
      <c r="EP748" s="33"/>
      <c r="EQ748" s="33"/>
      <c r="ER748" s="33"/>
      <c r="ES748" s="33"/>
    </row>
    <row r="749" spans="2:149" ht="12.75">
      <c r="B749" s="47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3"/>
      <c r="AH749" s="33"/>
      <c r="AI749" s="33"/>
      <c r="AJ749" s="33"/>
      <c r="AK749" s="33"/>
      <c r="AL749" s="33"/>
      <c r="AM749" s="33"/>
      <c r="AN749" s="33"/>
      <c r="AO749" s="33"/>
      <c r="AP749" s="33"/>
      <c r="AQ749" s="33"/>
      <c r="AR749" s="33"/>
      <c r="AS749" s="33"/>
      <c r="AT749" s="33"/>
      <c r="AU749" s="33"/>
      <c r="AV749" s="33"/>
      <c r="AW749" s="33"/>
      <c r="AX749" s="33"/>
      <c r="AY749" s="33"/>
      <c r="AZ749" s="33"/>
      <c r="BA749" s="33"/>
      <c r="BB749" s="33"/>
      <c r="BC749" s="33"/>
      <c r="BD749" s="33"/>
      <c r="BE749" s="33"/>
      <c r="BF749" s="33"/>
      <c r="BG749" s="33"/>
      <c r="BH749" s="33"/>
      <c r="BI749" s="33"/>
      <c r="BJ749" s="33"/>
      <c r="BK749" s="33"/>
      <c r="BL749" s="33"/>
      <c r="BM749" s="33"/>
      <c r="BN749" s="33"/>
      <c r="BO749" s="33"/>
      <c r="BP749" s="33"/>
      <c r="BQ749" s="33"/>
      <c r="BR749" s="33"/>
      <c r="BS749" s="33"/>
      <c r="BT749" s="33"/>
      <c r="BU749" s="33"/>
      <c r="BV749" s="33"/>
      <c r="BW749" s="33"/>
      <c r="BX749" s="33"/>
      <c r="BY749" s="33"/>
      <c r="BZ749" s="33"/>
      <c r="CA749" s="33"/>
      <c r="CB749" s="33"/>
      <c r="CC749" s="33"/>
      <c r="CD749" s="33"/>
      <c r="CE749" s="33"/>
      <c r="CF749" s="33"/>
      <c r="CG749" s="33"/>
      <c r="CH749" s="33"/>
      <c r="CI749" s="33"/>
      <c r="CJ749" s="33"/>
      <c r="CK749" s="33"/>
      <c r="CL749" s="33"/>
      <c r="CM749" s="33"/>
      <c r="CN749" s="33"/>
      <c r="CO749" s="33"/>
      <c r="CP749" s="33"/>
      <c r="CQ749" s="33"/>
      <c r="CR749" s="33"/>
      <c r="CS749" s="33"/>
      <c r="CT749" s="33"/>
      <c r="CU749" s="33"/>
      <c r="CV749" s="33"/>
      <c r="CW749" s="33"/>
      <c r="CX749" s="33"/>
      <c r="CY749" s="33"/>
      <c r="CZ749" s="33"/>
      <c r="DA749" s="33"/>
      <c r="DB749" s="33"/>
      <c r="DC749" s="33"/>
      <c r="DD749" s="33"/>
      <c r="DE749" s="33"/>
      <c r="DF749" s="33"/>
      <c r="DG749" s="33"/>
      <c r="DH749" s="33"/>
      <c r="DI749" s="33"/>
      <c r="DJ749" s="33"/>
      <c r="DK749" s="33"/>
      <c r="DL749" s="33"/>
      <c r="DM749" s="33"/>
      <c r="DN749" s="33"/>
      <c r="DO749" s="33"/>
      <c r="DP749" s="33"/>
      <c r="DQ749" s="33"/>
      <c r="DR749" s="33"/>
      <c r="DS749" s="33"/>
      <c r="DT749" s="33"/>
      <c r="DU749" s="33"/>
      <c r="DV749" s="33"/>
      <c r="DW749" s="33"/>
      <c r="DX749" s="33"/>
      <c r="DY749" s="33"/>
      <c r="DZ749" s="33"/>
      <c r="EA749" s="33"/>
      <c r="EB749" s="33"/>
      <c r="EC749" s="33"/>
      <c r="ED749" s="33"/>
      <c r="EE749" s="33"/>
      <c r="EF749" s="33"/>
      <c r="EG749" s="33"/>
      <c r="EH749" s="33"/>
      <c r="EI749" s="33"/>
      <c r="EJ749" s="33"/>
      <c r="EK749" s="33"/>
      <c r="EL749" s="33"/>
      <c r="EM749" s="33"/>
      <c r="EN749" s="33"/>
      <c r="EO749" s="33"/>
      <c r="EP749" s="33"/>
      <c r="EQ749" s="33"/>
      <c r="ER749" s="33"/>
      <c r="ES749" s="33"/>
    </row>
    <row r="750" spans="2:149" ht="12.75">
      <c r="B750" s="47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3"/>
      <c r="AH750" s="33"/>
      <c r="AI750" s="33"/>
      <c r="AJ750" s="33"/>
      <c r="AK750" s="33"/>
      <c r="AL750" s="33"/>
      <c r="AM750" s="33"/>
      <c r="AN750" s="33"/>
      <c r="AO750" s="33"/>
      <c r="AP750" s="33"/>
      <c r="AQ750" s="33"/>
      <c r="AR750" s="33"/>
      <c r="AS750" s="33"/>
      <c r="AT750" s="33"/>
      <c r="AU750" s="33"/>
      <c r="AV750" s="33"/>
      <c r="AW750" s="33"/>
      <c r="AX750" s="33"/>
      <c r="AY750" s="33"/>
      <c r="AZ750" s="33"/>
      <c r="BA750" s="33"/>
      <c r="BB750" s="33"/>
      <c r="BC750" s="33"/>
      <c r="BD750" s="33"/>
      <c r="BE750" s="33"/>
      <c r="BF750" s="33"/>
      <c r="BG750" s="33"/>
      <c r="BH750" s="33"/>
      <c r="BI750" s="33"/>
      <c r="BJ750" s="33"/>
      <c r="BK750" s="33"/>
      <c r="BL750" s="33"/>
      <c r="BM750" s="33"/>
      <c r="BN750" s="33"/>
      <c r="BO750" s="33"/>
      <c r="BP750" s="33"/>
      <c r="BQ750" s="33"/>
      <c r="BR750" s="33"/>
      <c r="BS750" s="33"/>
      <c r="BT750" s="33"/>
      <c r="BU750" s="33"/>
      <c r="BV750" s="33"/>
      <c r="BW750" s="33"/>
      <c r="BX750" s="33"/>
      <c r="BY750" s="33"/>
      <c r="BZ750" s="33"/>
      <c r="CA750" s="33"/>
      <c r="CB750" s="33"/>
      <c r="CC750" s="33"/>
      <c r="CD750" s="33"/>
      <c r="CE750" s="33"/>
      <c r="CF750" s="33"/>
      <c r="CG750" s="33"/>
      <c r="CH750" s="33"/>
      <c r="CI750" s="33"/>
      <c r="CJ750" s="33"/>
      <c r="CK750" s="33"/>
      <c r="CL750" s="33"/>
      <c r="CM750" s="33"/>
      <c r="CN750" s="33"/>
      <c r="CO750" s="33"/>
      <c r="CP750" s="33"/>
      <c r="CQ750" s="33"/>
      <c r="CR750" s="33"/>
      <c r="CS750" s="33"/>
      <c r="CT750" s="33"/>
      <c r="CU750" s="33"/>
      <c r="CV750" s="33"/>
      <c r="CW750" s="33"/>
      <c r="CX750" s="33"/>
      <c r="CY750" s="33"/>
      <c r="CZ750" s="33"/>
      <c r="DA750" s="33"/>
      <c r="DB750" s="33"/>
      <c r="DC750" s="33"/>
      <c r="DD750" s="33"/>
      <c r="DE750" s="33"/>
      <c r="DF750" s="33"/>
      <c r="DG750" s="33"/>
      <c r="DH750" s="33"/>
      <c r="DI750" s="33"/>
      <c r="DJ750" s="33"/>
      <c r="DK750" s="33"/>
      <c r="DL750" s="33"/>
      <c r="DM750" s="33"/>
      <c r="DN750" s="33"/>
      <c r="DO750" s="33"/>
      <c r="DP750" s="33"/>
      <c r="DQ750" s="33"/>
      <c r="DR750" s="33"/>
      <c r="DS750" s="33"/>
      <c r="DT750" s="33"/>
      <c r="DU750" s="33"/>
      <c r="DV750" s="33"/>
      <c r="DW750" s="33"/>
      <c r="DX750" s="33"/>
      <c r="DY750" s="33"/>
      <c r="DZ750" s="33"/>
      <c r="EA750" s="33"/>
      <c r="EB750" s="33"/>
      <c r="EC750" s="33"/>
      <c r="ED750" s="33"/>
      <c r="EE750" s="33"/>
      <c r="EF750" s="33"/>
      <c r="EG750" s="33"/>
      <c r="EH750" s="33"/>
      <c r="EI750" s="33"/>
      <c r="EJ750" s="33"/>
      <c r="EK750" s="33"/>
      <c r="EL750" s="33"/>
      <c r="EM750" s="33"/>
      <c r="EN750" s="33"/>
      <c r="EO750" s="33"/>
      <c r="EP750" s="33"/>
      <c r="EQ750" s="33"/>
      <c r="ER750" s="33"/>
      <c r="ES750" s="33"/>
    </row>
    <row r="751" spans="2:149" ht="12.75">
      <c r="B751" s="47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3"/>
      <c r="AH751" s="33"/>
      <c r="AI751" s="33"/>
      <c r="AJ751" s="33"/>
      <c r="AK751" s="33"/>
      <c r="AL751" s="33"/>
      <c r="AM751" s="33"/>
      <c r="AN751" s="33"/>
      <c r="AO751" s="33"/>
      <c r="AP751" s="33"/>
      <c r="AQ751" s="33"/>
      <c r="AR751" s="33"/>
      <c r="AS751" s="33"/>
      <c r="AT751" s="33"/>
      <c r="AU751" s="33"/>
      <c r="AV751" s="33"/>
      <c r="AW751" s="33"/>
      <c r="AX751" s="33"/>
      <c r="AY751" s="33"/>
      <c r="AZ751" s="33"/>
      <c r="BA751" s="33"/>
      <c r="BB751" s="33"/>
      <c r="BC751" s="33"/>
      <c r="BD751" s="33"/>
      <c r="BE751" s="33"/>
      <c r="BF751" s="33"/>
      <c r="BG751" s="33"/>
      <c r="BH751" s="33"/>
      <c r="BI751" s="33"/>
      <c r="BJ751" s="33"/>
      <c r="BK751" s="33"/>
      <c r="BL751" s="33"/>
      <c r="BM751" s="33"/>
      <c r="BN751" s="33"/>
      <c r="BO751" s="33"/>
      <c r="BP751" s="33"/>
      <c r="BQ751" s="33"/>
      <c r="BR751" s="33"/>
      <c r="BS751" s="33"/>
      <c r="BT751" s="33"/>
      <c r="BU751" s="33"/>
      <c r="BV751" s="33"/>
      <c r="BW751" s="33"/>
      <c r="BX751" s="33"/>
      <c r="BY751" s="33"/>
      <c r="BZ751" s="33"/>
      <c r="CA751" s="33"/>
      <c r="CB751" s="33"/>
      <c r="CC751" s="33"/>
      <c r="CD751" s="33"/>
      <c r="CE751" s="33"/>
      <c r="CF751" s="33"/>
      <c r="CG751" s="33"/>
      <c r="CH751" s="33"/>
      <c r="CI751" s="33"/>
      <c r="CJ751" s="33"/>
      <c r="CK751" s="33"/>
      <c r="CL751" s="33"/>
      <c r="CM751" s="33"/>
      <c r="CN751" s="33"/>
      <c r="CO751" s="33"/>
      <c r="CP751" s="33"/>
      <c r="CQ751" s="33"/>
      <c r="CR751" s="33"/>
      <c r="CS751" s="33"/>
      <c r="CT751" s="33"/>
      <c r="CU751" s="33"/>
      <c r="CV751" s="33"/>
      <c r="CW751" s="33"/>
      <c r="CX751" s="33"/>
      <c r="CY751" s="33"/>
      <c r="CZ751" s="33"/>
      <c r="DA751" s="33"/>
      <c r="DB751" s="33"/>
      <c r="DC751" s="33"/>
      <c r="DD751" s="33"/>
      <c r="DE751" s="33"/>
      <c r="DF751" s="33"/>
      <c r="DG751" s="33"/>
      <c r="DH751" s="33"/>
      <c r="DI751" s="33"/>
      <c r="DJ751" s="33"/>
      <c r="DK751" s="33"/>
      <c r="DL751" s="33"/>
      <c r="DM751" s="33"/>
      <c r="DN751" s="33"/>
      <c r="DO751" s="33"/>
      <c r="DP751" s="33"/>
      <c r="DQ751" s="33"/>
      <c r="DR751" s="33"/>
      <c r="DS751" s="33"/>
      <c r="DT751" s="33"/>
      <c r="DU751" s="33"/>
      <c r="DV751" s="33"/>
      <c r="DW751" s="33"/>
      <c r="DX751" s="33"/>
      <c r="DY751" s="33"/>
      <c r="DZ751" s="33"/>
      <c r="EA751" s="33"/>
      <c r="EB751" s="33"/>
      <c r="EC751" s="33"/>
      <c r="ED751" s="33"/>
      <c r="EE751" s="33"/>
      <c r="EF751" s="33"/>
      <c r="EG751" s="33"/>
      <c r="EH751" s="33"/>
      <c r="EI751" s="33"/>
      <c r="EJ751" s="33"/>
      <c r="EK751" s="33"/>
      <c r="EL751" s="33"/>
      <c r="EM751" s="33"/>
      <c r="EN751" s="33"/>
      <c r="EO751" s="33"/>
      <c r="EP751" s="33"/>
      <c r="EQ751" s="33"/>
      <c r="ER751" s="33"/>
      <c r="ES751" s="33"/>
    </row>
    <row r="752" spans="2:149" ht="12.75">
      <c r="B752" s="47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3"/>
      <c r="AH752" s="33"/>
      <c r="AI752" s="33"/>
      <c r="AJ752" s="33"/>
      <c r="AK752" s="33"/>
      <c r="AL752" s="33"/>
      <c r="AM752" s="33"/>
      <c r="AN752" s="33"/>
      <c r="AO752" s="33"/>
      <c r="AP752" s="33"/>
      <c r="AQ752" s="33"/>
      <c r="AR752" s="33"/>
      <c r="AS752" s="33"/>
      <c r="AT752" s="33"/>
      <c r="AU752" s="33"/>
      <c r="AV752" s="33"/>
      <c r="AW752" s="33"/>
      <c r="AX752" s="33"/>
      <c r="AY752" s="33"/>
      <c r="AZ752" s="33"/>
      <c r="BA752" s="33"/>
      <c r="BB752" s="33"/>
      <c r="BC752" s="33"/>
      <c r="BD752" s="33"/>
      <c r="BE752" s="33"/>
      <c r="BF752" s="33"/>
      <c r="BG752" s="33"/>
      <c r="BH752" s="33"/>
      <c r="BI752" s="33"/>
      <c r="BJ752" s="33"/>
      <c r="BK752" s="33"/>
      <c r="BL752" s="33"/>
      <c r="BM752" s="33"/>
      <c r="BN752" s="33"/>
      <c r="BO752" s="33"/>
      <c r="BP752" s="33"/>
      <c r="BQ752" s="33"/>
      <c r="BR752" s="33"/>
      <c r="BS752" s="33"/>
      <c r="BT752" s="33"/>
      <c r="BU752" s="33"/>
      <c r="BV752" s="33"/>
      <c r="BW752" s="33"/>
      <c r="BX752" s="33"/>
      <c r="BY752" s="33"/>
      <c r="BZ752" s="33"/>
      <c r="CA752" s="33"/>
      <c r="CB752" s="33"/>
      <c r="CC752" s="33"/>
      <c r="CD752" s="33"/>
      <c r="CE752" s="33"/>
      <c r="CF752" s="33"/>
      <c r="CG752" s="33"/>
      <c r="CH752" s="33"/>
      <c r="CI752" s="33"/>
      <c r="CJ752" s="33"/>
      <c r="CK752" s="33"/>
      <c r="CL752" s="33"/>
      <c r="CM752" s="33"/>
      <c r="CN752" s="33"/>
      <c r="CO752" s="33"/>
      <c r="CP752" s="33"/>
      <c r="CQ752" s="33"/>
      <c r="CR752" s="33"/>
      <c r="CS752" s="33"/>
      <c r="CT752" s="33"/>
      <c r="CU752" s="33"/>
      <c r="CV752" s="33"/>
      <c r="CW752" s="33"/>
      <c r="CX752" s="33"/>
      <c r="CY752" s="33"/>
      <c r="CZ752" s="33"/>
      <c r="DA752" s="33"/>
      <c r="DB752" s="33"/>
      <c r="DC752" s="33"/>
      <c r="DD752" s="33"/>
      <c r="DE752" s="33"/>
      <c r="DF752" s="33"/>
      <c r="DG752" s="33"/>
      <c r="DH752" s="33"/>
      <c r="DI752" s="33"/>
      <c r="DJ752" s="33"/>
      <c r="DK752" s="33"/>
      <c r="DL752" s="33"/>
      <c r="DM752" s="33"/>
      <c r="DN752" s="33"/>
      <c r="DO752" s="33"/>
      <c r="DP752" s="33"/>
      <c r="DQ752" s="33"/>
      <c r="DR752" s="33"/>
      <c r="DS752" s="33"/>
      <c r="DT752" s="33"/>
      <c r="DU752" s="33"/>
      <c r="DV752" s="33"/>
      <c r="DW752" s="33"/>
      <c r="DX752" s="33"/>
      <c r="DY752" s="33"/>
      <c r="DZ752" s="33"/>
      <c r="EA752" s="33"/>
      <c r="EB752" s="33"/>
      <c r="EC752" s="33"/>
      <c r="ED752" s="33"/>
      <c r="EE752" s="33"/>
      <c r="EF752" s="33"/>
      <c r="EG752" s="33"/>
      <c r="EH752" s="33"/>
      <c r="EI752" s="33"/>
      <c r="EJ752" s="33"/>
      <c r="EK752" s="33"/>
      <c r="EL752" s="33"/>
      <c r="EM752" s="33"/>
      <c r="EN752" s="33"/>
      <c r="EO752" s="33"/>
      <c r="EP752" s="33"/>
      <c r="EQ752" s="33"/>
      <c r="ER752" s="33"/>
      <c r="ES752" s="33"/>
    </row>
    <row r="753" spans="2:149" ht="12.75">
      <c r="B753" s="47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3"/>
      <c r="AH753" s="33"/>
      <c r="AI753" s="33"/>
      <c r="AJ753" s="33"/>
      <c r="AK753" s="33"/>
      <c r="AL753" s="33"/>
      <c r="AM753" s="33"/>
      <c r="AN753" s="33"/>
      <c r="AO753" s="33"/>
      <c r="AP753" s="33"/>
      <c r="AQ753" s="33"/>
      <c r="AR753" s="33"/>
      <c r="AS753" s="33"/>
      <c r="AT753" s="33"/>
      <c r="AU753" s="33"/>
      <c r="AV753" s="33"/>
      <c r="AW753" s="33"/>
      <c r="AX753" s="33"/>
      <c r="AY753" s="33"/>
      <c r="AZ753" s="33"/>
      <c r="BA753" s="33"/>
      <c r="BB753" s="33"/>
      <c r="BC753" s="33"/>
      <c r="BD753" s="33"/>
      <c r="BE753" s="33"/>
      <c r="BF753" s="33"/>
      <c r="BG753" s="33"/>
      <c r="BH753" s="33"/>
      <c r="BI753" s="33"/>
      <c r="BJ753" s="33"/>
      <c r="BK753" s="33"/>
      <c r="BL753" s="33"/>
      <c r="BM753" s="33"/>
      <c r="BN753" s="33"/>
      <c r="BO753" s="33"/>
      <c r="BP753" s="33"/>
      <c r="BQ753" s="33"/>
      <c r="BR753" s="33"/>
      <c r="BS753" s="33"/>
      <c r="BT753" s="33"/>
      <c r="BU753" s="33"/>
      <c r="BV753" s="33"/>
      <c r="BW753" s="33"/>
      <c r="BX753" s="33"/>
      <c r="BY753" s="33"/>
      <c r="BZ753" s="33"/>
      <c r="CA753" s="33"/>
      <c r="CB753" s="33"/>
      <c r="CC753" s="33"/>
      <c r="CD753" s="33"/>
      <c r="CE753" s="33"/>
      <c r="CF753" s="33"/>
      <c r="CG753" s="33"/>
      <c r="CH753" s="33"/>
      <c r="CI753" s="33"/>
      <c r="CJ753" s="33"/>
      <c r="CK753" s="33"/>
      <c r="CL753" s="33"/>
      <c r="CM753" s="33"/>
      <c r="CN753" s="33"/>
      <c r="CO753" s="33"/>
      <c r="CP753" s="33"/>
      <c r="CQ753" s="33"/>
      <c r="CR753" s="33"/>
      <c r="CS753" s="33"/>
      <c r="CT753" s="33"/>
      <c r="CU753" s="33"/>
      <c r="CV753" s="33"/>
      <c r="CW753" s="33"/>
      <c r="CX753" s="33"/>
      <c r="CY753" s="33"/>
      <c r="CZ753" s="33"/>
      <c r="DA753" s="33"/>
      <c r="DB753" s="33"/>
      <c r="DC753" s="33"/>
      <c r="DD753" s="33"/>
      <c r="DE753" s="33"/>
      <c r="DF753" s="33"/>
      <c r="DG753" s="33"/>
      <c r="DH753" s="33"/>
      <c r="DI753" s="33"/>
      <c r="DJ753" s="33"/>
      <c r="DK753" s="33"/>
      <c r="DL753" s="33"/>
      <c r="DM753" s="33"/>
      <c r="DN753" s="33"/>
      <c r="DO753" s="33"/>
      <c r="DP753" s="33"/>
      <c r="DQ753" s="33"/>
      <c r="DR753" s="33"/>
      <c r="DS753" s="33"/>
      <c r="DT753" s="33"/>
      <c r="DU753" s="33"/>
      <c r="DV753" s="33"/>
      <c r="DW753" s="33"/>
      <c r="DX753" s="33"/>
      <c r="DY753" s="33"/>
      <c r="DZ753" s="33"/>
      <c r="EA753" s="33"/>
      <c r="EB753" s="33"/>
      <c r="EC753" s="33"/>
      <c r="ED753" s="33"/>
      <c r="EE753" s="33"/>
      <c r="EF753" s="33"/>
      <c r="EG753" s="33"/>
      <c r="EH753" s="33"/>
      <c r="EI753" s="33"/>
      <c r="EJ753" s="33"/>
      <c r="EK753" s="33"/>
      <c r="EL753" s="33"/>
      <c r="EM753" s="33"/>
      <c r="EN753" s="33"/>
      <c r="EO753" s="33"/>
      <c r="EP753" s="33"/>
      <c r="EQ753" s="33"/>
      <c r="ER753" s="33"/>
      <c r="ES753" s="33"/>
    </row>
    <row r="754" spans="2:149" ht="12.75">
      <c r="B754" s="47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33"/>
      <c r="AI754" s="33"/>
      <c r="AJ754" s="33"/>
      <c r="AK754" s="33"/>
      <c r="AL754" s="33"/>
      <c r="AM754" s="33"/>
      <c r="AN754" s="33"/>
      <c r="AO754" s="33"/>
      <c r="AP754" s="33"/>
      <c r="AQ754" s="33"/>
      <c r="AR754" s="33"/>
      <c r="AS754" s="33"/>
      <c r="AT754" s="33"/>
      <c r="AU754" s="33"/>
      <c r="AV754" s="33"/>
      <c r="AW754" s="33"/>
      <c r="AX754" s="33"/>
      <c r="AY754" s="33"/>
      <c r="AZ754" s="33"/>
      <c r="BA754" s="33"/>
      <c r="BB754" s="33"/>
      <c r="BC754" s="33"/>
      <c r="BD754" s="33"/>
      <c r="BE754" s="33"/>
      <c r="BF754" s="33"/>
      <c r="BG754" s="33"/>
      <c r="BH754" s="33"/>
      <c r="BI754" s="33"/>
      <c r="BJ754" s="33"/>
      <c r="BK754" s="33"/>
      <c r="BL754" s="33"/>
      <c r="BM754" s="33"/>
      <c r="BN754" s="33"/>
      <c r="BO754" s="33"/>
      <c r="BP754" s="33"/>
      <c r="BQ754" s="33"/>
      <c r="BR754" s="33"/>
      <c r="BS754" s="33"/>
      <c r="BT754" s="33"/>
      <c r="BU754" s="33"/>
      <c r="BV754" s="33"/>
      <c r="BW754" s="33"/>
      <c r="BX754" s="33"/>
      <c r="BY754" s="33"/>
      <c r="BZ754" s="33"/>
      <c r="CA754" s="33"/>
      <c r="CB754" s="33"/>
      <c r="CC754" s="33"/>
      <c r="CD754" s="33"/>
      <c r="CE754" s="33"/>
      <c r="CF754" s="33"/>
      <c r="CG754" s="33"/>
      <c r="CH754" s="33"/>
      <c r="CI754" s="33"/>
      <c r="CJ754" s="33"/>
      <c r="CK754" s="33"/>
      <c r="CL754" s="33"/>
      <c r="CM754" s="33"/>
      <c r="CN754" s="33"/>
      <c r="CO754" s="33"/>
      <c r="CP754" s="33"/>
      <c r="CQ754" s="33"/>
      <c r="CR754" s="33"/>
      <c r="CS754" s="33"/>
      <c r="CT754" s="33"/>
      <c r="CU754" s="33"/>
      <c r="CV754" s="33"/>
      <c r="CW754" s="33"/>
      <c r="CX754" s="33"/>
      <c r="CY754" s="33"/>
      <c r="CZ754" s="33"/>
      <c r="DA754" s="33"/>
      <c r="DB754" s="33"/>
      <c r="DC754" s="33"/>
      <c r="DD754" s="33"/>
      <c r="DE754" s="33"/>
      <c r="DF754" s="33"/>
      <c r="DG754" s="33"/>
      <c r="DH754" s="33"/>
      <c r="DI754" s="33"/>
      <c r="DJ754" s="33"/>
      <c r="DK754" s="33"/>
      <c r="DL754" s="33"/>
      <c r="DM754" s="33"/>
      <c r="DN754" s="33"/>
      <c r="DO754" s="33"/>
      <c r="DP754" s="33"/>
      <c r="DQ754" s="33"/>
      <c r="DR754" s="33"/>
      <c r="DS754" s="33"/>
      <c r="DT754" s="33"/>
      <c r="DU754" s="33"/>
      <c r="DV754" s="33"/>
      <c r="DW754" s="33"/>
      <c r="DX754" s="33"/>
      <c r="DY754" s="33"/>
      <c r="DZ754" s="33"/>
      <c r="EA754" s="33"/>
      <c r="EB754" s="33"/>
      <c r="EC754" s="33"/>
      <c r="ED754" s="33"/>
      <c r="EE754" s="33"/>
      <c r="EF754" s="33"/>
      <c r="EG754" s="33"/>
      <c r="EH754" s="33"/>
      <c r="EI754" s="33"/>
      <c r="EJ754" s="33"/>
      <c r="EK754" s="33"/>
      <c r="EL754" s="33"/>
      <c r="EM754" s="33"/>
      <c r="EN754" s="33"/>
      <c r="EO754" s="33"/>
      <c r="EP754" s="33"/>
      <c r="EQ754" s="33"/>
      <c r="ER754" s="33"/>
      <c r="ES754" s="33"/>
    </row>
    <row r="755" spans="2:149" ht="12.75">
      <c r="B755" s="47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  <c r="AI755" s="33"/>
      <c r="AJ755" s="33"/>
      <c r="AK755" s="33"/>
      <c r="AL755" s="33"/>
      <c r="AM755" s="33"/>
      <c r="AN755" s="33"/>
      <c r="AO755" s="33"/>
      <c r="AP755" s="33"/>
      <c r="AQ755" s="33"/>
      <c r="AR755" s="33"/>
      <c r="AS755" s="33"/>
      <c r="AT755" s="33"/>
      <c r="AU755" s="33"/>
      <c r="AV755" s="33"/>
      <c r="AW755" s="33"/>
      <c r="AX755" s="33"/>
      <c r="AY755" s="33"/>
      <c r="AZ755" s="33"/>
      <c r="BA755" s="33"/>
      <c r="BB755" s="33"/>
      <c r="BC755" s="33"/>
      <c r="BD755" s="33"/>
      <c r="BE755" s="33"/>
      <c r="BF755" s="33"/>
      <c r="BG755" s="33"/>
      <c r="BH755" s="33"/>
      <c r="BI755" s="33"/>
      <c r="BJ755" s="33"/>
      <c r="BK755" s="33"/>
      <c r="BL755" s="33"/>
      <c r="BM755" s="33"/>
      <c r="BN755" s="33"/>
      <c r="BO755" s="33"/>
      <c r="BP755" s="33"/>
      <c r="BQ755" s="33"/>
      <c r="BR755" s="33"/>
      <c r="BS755" s="33"/>
      <c r="BT755" s="33"/>
      <c r="BU755" s="33"/>
      <c r="BV755" s="33"/>
      <c r="BW755" s="33"/>
      <c r="BX755" s="33"/>
      <c r="BY755" s="33"/>
      <c r="BZ755" s="33"/>
      <c r="CA755" s="33"/>
      <c r="CB755" s="33"/>
      <c r="CC755" s="33"/>
      <c r="CD755" s="33"/>
      <c r="CE755" s="33"/>
      <c r="CF755" s="33"/>
      <c r="CG755" s="33"/>
      <c r="CH755" s="33"/>
      <c r="CI755" s="33"/>
      <c r="CJ755" s="33"/>
      <c r="CK755" s="33"/>
      <c r="CL755" s="33"/>
      <c r="CM755" s="33"/>
      <c r="CN755" s="33"/>
      <c r="CO755" s="33"/>
      <c r="CP755" s="33"/>
      <c r="CQ755" s="33"/>
      <c r="CR755" s="33"/>
      <c r="CS755" s="33"/>
      <c r="CT755" s="33"/>
      <c r="CU755" s="33"/>
      <c r="CV755" s="33"/>
      <c r="CW755" s="33"/>
      <c r="CX755" s="33"/>
      <c r="CY755" s="33"/>
      <c r="CZ755" s="33"/>
      <c r="DA755" s="33"/>
      <c r="DB755" s="33"/>
      <c r="DC755" s="33"/>
      <c r="DD755" s="33"/>
      <c r="DE755" s="33"/>
      <c r="DF755" s="33"/>
      <c r="DG755" s="33"/>
      <c r="DH755" s="33"/>
      <c r="DI755" s="33"/>
      <c r="DJ755" s="33"/>
      <c r="DK755" s="33"/>
      <c r="DL755" s="33"/>
      <c r="DM755" s="33"/>
      <c r="DN755" s="33"/>
      <c r="DO755" s="33"/>
      <c r="DP755" s="33"/>
      <c r="DQ755" s="33"/>
      <c r="DR755" s="33"/>
      <c r="DS755" s="33"/>
      <c r="DT755" s="33"/>
      <c r="DU755" s="33"/>
      <c r="DV755" s="33"/>
      <c r="DW755" s="33"/>
      <c r="DX755" s="33"/>
      <c r="DY755" s="33"/>
      <c r="DZ755" s="33"/>
      <c r="EA755" s="33"/>
      <c r="EB755" s="33"/>
      <c r="EC755" s="33"/>
      <c r="ED755" s="33"/>
      <c r="EE755" s="33"/>
      <c r="EF755" s="33"/>
      <c r="EG755" s="33"/>
      <c r="EH755" s="33"/>
      <c r="EI755" s="33"/>
      <c r="EJ755" s="33"/>
      <c r="EK755" s="33"/>
      <c r="EL755" s="33"/>
      <c r="EM755" s="33"/>
      <c r="EN755" s="33"/>
      <c r="EO755" s="33"/>
      <c r="EP755" s="33"/>
      <c r="EQ755" s="33"/>
      <c r="ER755" s="33"/>
      <c r="ES755" s="33"/>
    </row>
    <row r="756" spans="2:149" ht="12.75">
      <c r="B756" s="47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3"/>
      <c r="AH756" s="33"/>
      <c r="AI756" s="33"/>
      <c r="AJ756" s="33"/>
      <c r="AK756" s="33"/>
      <c r="AL756" s="33"/>
      <c r="AM756" s="33"/>
      <c r="AN756" s="33"/>
      <c r="AO756" s="33"/>
      <c r="AP756" s="33"/>
      <c r="AQ756" s="33"/>
      <c r="AR756" s="33"/>
      <c r="AS756" s="33"/>
      <c r="AT756" s="33"/>
      <c r="AU756" s="33"/>
      <c r="AV756" s="33"/>
      <c r="AW756" s="33"/>
      <c r="AX756" s="33"/>
      <c r="AY756" s="33"/>
      <c r="AZ756" s="33"/>
      <c r="BA756" s="33"/>
      <c r="BB756" s="33"/>
      <c r="BC756" s="33"/>
      <c r="BD756" s="33"/>
      <c r="BE756" s="33"/>
      <c r="BF756" s="33"/>
      <c r="BG756" s="33"/>
      <c r="BH756" s="33"/>
      <c r="BI756" s="33"/>
      <c r="BJ756" s="33"/>
      <c r="BK756" s="33"/>
      <c r="BL756" s="33"/>
      <c r="BM756" s="33"/>
      <c r="BN756" s="33"/>
      <c r="BO756" s="33"/>
      <c r="BP756" s="33"/>
      <c r="BQ756" s="33"/>
      <c r="BR756" s="33"/>
      <c r="BS756" s="33"/>
      <c r="BT756" s="33"/>
      <c r="BU756" s="33"/>
      <c r="BV756" s="33"/>
      <c r="BW756" s="33"/>
      <c r="BX756" s="33"/>
      <c r="BY756" s="33"/>
      <c r="BZ756" s="33"/>
      <c r="CA756" s="33"/>
      <c r="CB756" s="33"/>
      <c r="CC756" s="33"/>
      <c r="CD756" s="33"/>
      <c r="CE756" s="33"/>
      <c r="CF756" s="33"/>
      <c r="CG756" s="33"/>
      <c r="CH756" s="33"/>
      <c r="CI756" s="33"/>
      <c r="CJ756" s="33"/>
      <c r="CK756" s="33"/>
      <c r="CL756" s="33"/>
      <c r="CM756" s="33"/>
      <c r="CN756" s="33"/>
      <c r="CO756" s="33"/>
      <c r="CP756" s="33"/>
      <c r="CQ756" s="33"/>
      <c r="CR756" s="33"/>
      <c r="CS756" s="33"/>
      <c r="CT756" s="33"/>
      <c r="CU756" s="33"/>
      <c r="CV756" s="33"/>
      <c r="CW756" s="33"/>
      <c r="CX756" s="33"/>
      <c r="CY756" s="33"/>
      <c r="CZ756" s="33"/>
      <c r="DA756" s="33"/>
      <c r="DB756" s="33"/>
      <c r="DC756" s="33"/>
      <c r="DD756" s="33"/>
      <c r="DE756" s="33"/>
      <c r="DF756" s="33"/>
      <c r="DG756" s="33"/>
      <c r="DH756" s="33"/>
      <c r="DI756" s="33"/>
      <c r="DJ756" s="33"/>
      <c r="DK756" s="33"/>
      <c r="DL756" s="33"/>
      <c r="DM756" s="33"/>
      <c r="DN756" s="33"/>
      <c r="DO756" s="33"/>
      <c r="DP756" s="33"/>
      <c r="DQ756" s="33"/>
      <c r="DR756" s="33"/>
      <c r="DS756" s="33"/>
      <c r="DT756" s="33"/>
      <c r="DU756" s="33"/>
      <c r="DV756" s="33"/>
      <c r="DW756" s="33"/>
      <c r="DX756" s="33"/>
      <c r="DY756" s="33"/>
      <c r="DZ756" s="33"/>
      <c r="EA756" s="33"/>
      <c r="EB756" s="33"/>
      <c r="EC756" s="33"/>
      <c r="ED756" s="33"/>
      <c r="EE756" s="33"/>
      <c r="EF756" s="33"/>
      <c r="EG756" s="33"/>
      <c r="EH756" s="33"/>
      <c r="EI756" s="33"/>
      <c r="EJ756" s="33"/>
      <c r="EK756" s="33"/>
      <c r="EL756" s="33"/>
      <c r="EM756" s="33"/>
      <c r="EN756" s="33"/>
      <c r="EO756" s="33"/>
      <c r="EP756" s="33"/>
      <c r="EQ756" s="33"/>
      <c r="ER756" s="33"/>
      <c r="ES756" s="33"/>
    </row>
    <row r="757" spans="2:149" ht="12.75">
      <c r="B757" s="47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3"/>
      <c r="AH757" s="33"/>
      <c r="AI757" s="33"/>
      <c r="AJ757" s="33"/>
      <c r="AK757" s="33"/>
      <c r="AL757" s="33"/>
      <c r="AM757" s="33"/>
      <c r="AN757" s="33"/>
      <c r="AO757" s="33"/>
      <c r="AP757" s="33"/>
      <c r="AQ757" s="33"/>
      <c r="AR757" s="33"/>
      <c r="AS757" s="33"/>
      <c r="AT757" s="33"/>
      <c r="AU757" s="33"/>
      <c r="AV757" s="33"/>
      <c r="AW757" s="33"/>
      <c r="AX757" s="33"/>
      <c r="AY757" s="33"/>
      <c r="AZ757" s="33"/>
      <c r="BA757" s="33"/>
      <c r="BB757" s="33"/>
      <c r="BC757" s="33"/>
      <c r="BD757" s="33"/>
      <c r="BE757" s="33"/>
      <c r="BF757" s="33"/>
      <c r="BG757" s="33"/>
      <c r="BH757" s="33"/>
      <c r="BI757" s="33"/>
      <c r="BJ757" s="33"/>
      <c r="BK757" s="33"/>
      <c r="BL757" s="33"/>
      <c r="BM757" s="33"/>
      <c r="BN757" s="33"/>
      <c r="BO757" s="33"/>
      <c r="BP757" s="33"/>
      <c r="BQ757" s="33"/>
      <c r="BR757" s="33"/>
      <c r="BS757" s="33"/>
      <c r="BT757" s="33"/>
      <c r="BU757" s="33"/>
      <c r="BV757" s="33"/>
      <c r="BW757" s="33"/>
      <c r="BX757" s="33"/>
      <c r="BY757" s="33"/>
      <c r="BZ757" s="33"/>
      <c r="CA757" s="33"/>
      <c r="CB757" s="33"/>
      <c r="CC757" s="33"/>
      <c r="CD757" s="33"/>
      <c r="CE757" s="33"/>
      <c r="CF757" s="33"/>
      <c r="CG757" s="33"/>
      <c r="CH757" s="33"/>
      <c r="CI757" s="33"/>
      <c r="CJ757" s="33"/>
      <c r="CK757" s="33"/>
      <c r="CL757" s="33"/>
      <c r="CM757" s="33"/>
      <c r="CN757" s="33"/>
      <c r="CO757" s="33"/>
      <c r="CP757" s="33"/>
      <c r="CQ757" s="33"/>
      <c r="CR757" s="33"/>
      <c r="CS757" s="33"/>
      <c r="CT757" s="33"/>
      <c r="CU757" s="33"/>
      <c r="CV757" s="33"/>
      <c r="CW757" s="33"/>
      <c r="CX757" s="33"/>
      <c r="CY757" s="33"/>
      <c r="CZ757" s="33"/>
      <c r="DA757" s="33"/>
      <c r="DB757" s="33"/>
      <c r="DC757" s="33"/>
      <c r="DD757" s="33"/>
      <c r="DE757" s="33"/>
      <c r="DF757" s="33"/>
      <c r="DG757" s="33"/>
      <c r="DH757" s="33"/>
      <c r="DI757" s="33"/>
      <c r="DJ757" s="33"/>
      <c r="DK757" s="33"/>
      <c r="DL757" s="33"/>
      <c r="DM757" s="33"/>
      <c r="DN757" s="33"/>
      <c r="DO757" s="33"/>
      <c r="DP757" s="33"/>
      <c r="DQ757" s="33"/>
      <c r="DR757" s="33"/>
      <c r="DS757" s="33"/>
      <c r="DT757" s="33"/>
      <c r="DU757" s="33"/>
      <c r="DV757" s="33"/>
      <c r="DW757" s="33"/>
      <c r="DX757" s="33"/>
      <c r="DY757" s="33"/>
      <c r="DZ757" s="33"/>
      <c r="EA757" s="33"/>
      <c r="EB757" s="33"/>
      <c r="EC757" s="33"/>
      <c r="ED757" s="33"/>
      <c r="EE757" s="33"/>
      <c r="EF757" s="33"/>
      <c r="EG757" s="33"/>
      <c r="EH757" s="33"/>
      <c r="EI757" s="33"/>
      <c r="EJ757" s="33"/>
      <c r="EK757" s="33"/>
      <c r="EL757" s="33"/>
      <c r="EM757" s="33"/>
      <c r="EN757" s="33"/>
      <c r="EO757" s="33"/>
      <c r="EP757" s="33"/>
      <c r="EQ757" s="33"/>
      <c r="ER757" s="33"/>
      <c r="ES757" s="33"/>
    </row>
    <row r="758" spans="2:149" ht="12.75">
      <c r="B758" s="47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3"/>
      <c r="AH758" s="33"/>
      <c r="AI758" s="33"/>
      <c r="AJ758" s="33"/>
      <c r="AK758" s="33"/>
      <c r="AL758" s="33"/>
      <c r="AM758" s="33"/>
      <c r="AN758" s="33"/>
      <c r="AO758" s="33"/>
      <c r="AP758" s="33"/>
      <c r="AQ758" s="33"/>
      <c r="AR758" s="33"/>
      <c r="AS758" s="33"/>
      <c r="AT758" s="33"/>
      <c r="AU758" s="33"/>
      <c r="AV758" s="33"/>
      <c r="AW758" s="33"/>
      <c r="AX758" s="33"/>
      <c r="AY758" s="33"/>
      <c r="AZ758" s="33"/>
      <c r="BA758" s="33"/>
      <c r="BB758" s="33"/>
      <c r="BC758" s="33"/>
      <c r="BD758" s="33"/>
      <c r="BE758" s="33"/>
      <c r="BF758" s="33"/>
      <c r="BG758" s="33"/>
      <c r="BH758" s="33"/>
      <c r="BI758" s="33"/>
      <c r="BJ758" s="33"/>
      <c r="BK758" s="33"/>
      <c r="BL758" s="33"/>
      <c r="BM758" s="33"/>
      <c r="BN758" s="33"/>
      <c r="BO758" s="33"/>
      <c r="BP758" s="33"/>
      <c r="BQ758" s="33"/>
      <c r="BR758" s="33"/>
      <c r="BS758" s="33"/>
      <c r="BT758" s="33"/>
      <c r="BU758" s="33"/>
      <c r="BV758" s="33"/>
      <c r="BW758" s="33"/>
      <c r="BX758" s="33"/>
      <c r="BY758" s="33"/>
      <c r="BZ758" s="33"/>
      <c r="CA758" s="33"/>
      <c r="CB758" s="33"/>
      <c r="CC758" s="33"/>
      <c r="CD758" s="33"/>
      <c r="CE758" s="33"/>
      <c r="CF758" s="33"/>
      <c r="CG758" s="33"/>
      <c r="CH758" s="33"/>
      <c r="CI758" s="33"/>
      <c r="CJ758" s="33"/>
      <c r="CK758" s="33"/>
      <c r="CL758" s="33"/>
      <c r="CM758" s="33"/>
      <c r="CN758" s="33"/>
      <c r="CO758" s="33"/>
      <c r="CP758" s="33"/>
      <c r="CQ758" s="33"/>
      <c r="CR758" s="33"/>
      <c r="CS758" s="33"/>
      <c r="CT758" s="33"/>
      <c r="CU758" s="33"/>
      <c r="CV758" s="33"/>
      <c r="CW758" s="33"/>
      <c r="CX758" s="33"/>
      <c r="CY758" s="33"/>
      <c r="CZ758" s="33"/>
      <c r="DA758" s="33"/>
      <c r="DB758" s="33"/>
      <c r="DC758" s="33"/>
      <c r="DD758" s="33"/>
      <c r="DE758" s="33"/>
      <c r="DF758" s="33"/>
      <c r="DG758" s="33"/>
      <c r="DH758" s="33"/>
      <c r="DI758" s="33"/>
      <c r="DJ758" s="33"/>
      <c r="DK758" s="33"/>
      <c r="DL758" s="33"/>
      <c r="DM758" s="33"/>
      <c r="DN758" s="33"/>
      <c r="DO758" s="33"/>
      <c r="DP758" s="33"/>
      <c r="DQ758" s="33"/>
      <c r="DR758" s="33"/>
      <c r="DS758" s="33"/>
      <c r="DT758" s="33"/>
      <c r="DU758" s="33"/>
      <c r="DV758" s="33"/>
      <c r="DW758" s="33"/>
      <c r="DX758" s="33"/>
      <c r="DY758" s="33"/>
      <c r="DZ758" s="33"/>
      <c r="EA758" s="33"/>
      <c r="EB758" s="33"/>
      <c r="EC758" s="33"/>
      <c r="ED758" s="33"/>
      <c r="EE758" s="33"/>
      <c r="EF758" s="33"/>
      <c r="EG758" s="33"/>
      <c r="EH758" s="33"/>
      <c r="EI758" s="33"/>
      <c r="EJ758" s="33"/>
      <c r="EK758" s="33"/>
      <c r="EL758" s="33"/>
      <c r="EM758" s="33"/>
      <c r="EN758" s="33"/>
      <c r="EO758" s="33"/>
      <c r="EP758" s="33"/>
      <c r="EQ758" s="33"/>
      <c r="ER758" s="33"/>
      <c r="ES758" s="33"/>
    </row>
    <row r="759" spans="2:149" ht="12.75">
      <c r="B759" s="47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3"/>
      <c r="AH759" s="33"/>
      <c r="AI759" s="33"/>
      <c r="AJ759" s="33"/>
      <c r="AK759" s="33"/>
      <c r="AL759" s="33"/>
      <c r="AM759" s="33"/>
      <c r="AN759" s="33"/>
      <c r="AO759" s="33"/>
      <c r="AP759" s="33"/>
      <c r="AQ759" s="33"/>
      <c r="AR759" s="33"/>
      <c r="AS759" s="33"/>
      <c r="AT759" s="33"/>
      <c r="AU759" s="33"/>
      <c r="AV759" s="33"/>
      <c r="AW759" s="33"/>
      <c r="AX759" s="33"/>
      <c r="AY759" s="33"/>
      <c r="AZ759" s="33"/>
      <c r="BA759" s="33"/>
      <c r="BB759" s="33"/>
      <c r="BC759" s="33"/>
      <c r="BD759" s="33"/>
      <c r="BE759" s="33"/>
      <c r="BF759" s="33"/>
      <c r="BG759" s="33"/>
      <c r="BH759" s="33"/>
      <c r="BI759" s="33"/>
      <c r="BJ759" s="33"/>
      <c r="BK759" s="33"/>
      <c r="BL759" s="33"/>
      <c r="BM759" s="33"/>
      <c r="BN759" s="33"/>
      <c r="BO759" s="33"/>
      <c r="BP759" s="33"/>
      <c r="BQ759" s="33"/>
      <c r="BR759" s="33"/>
      <c r="BS759" s="33"/>
      <c r="BT759" s="33"/>
      <c r="BU759" s="33"/>
      <c r="BV759" s="33"/>
      <c r="BW759" s="33"/>
      <c r="BX759" s="33"/>
      <c r="BY759" s="33"/>
      <c r="BZ759" s="33"/>
      <c r="CA759" s="33"/>
      <c r="CB759" s="33"/>
      <c r="CC759" s="33"/>
      <c r="CD759" s="33"/>
      <c r="CE759" s="33"/>
      <c r="CF759" s="33"/>
      <c r="CG759" s="33"/>
      <c r="CH759" s="33"/>
      <c r="CI759" s="33"/>
      <c r="CJ759" s="33"/>
      <c r="CK759" s="33"/>
      <c r="CL759" s="33"/>
      <c r="CM759" s="33"/>
      <c r="CN759" s="33"/>
      <c r="CO759" s="33"/>
      <c r="CP759" s="33"/>
      <c r="CQ759" s="33"/>
      <c r="CR759" s="33"/>
      <c r="CS759" s="33"/>
      <c r="CT759" s="33"/>
      <c r="CU759" s="33"/>
      <c r="CV759" s="33"/>
      <c r="CW759" s="33"/>
      <c r="CX759" s="33"/>
      <c r="CY759" s="33"/>
      <c r="CZ759" s="33"/>
      <c r="DA759" s="33"/>
      <c r="DB759" s="33"/>
      <c r="DC759" s="33"/>
      <c r="DD759" s="33"/>
      <c r="DE759" s="33"/>
      <c r="DF759" s="33"/>
      <c r="DG759" s="33"/>
      <c r="DH759" s="33"/>
      <c r="DI759" s="33"/>
      <c r="DJ759" s="33"/>
      <c r="DK759" s="33"/>
      <c r="DL759" s="33"/>
      <c r="DM759" s="33"/>
      <c r="DN759" s="33"/>
      <c r="DO759" s="33"/>
      <c r="DP759" s="33"/>
      <c r="DQ759" s="33"/>
      <c r="DR759" s="33"/>
      <c r="DS759" s="33"/>
      <c r="DT759" s="33"/>
      <c r="DU759" s="33"/>
      <c r="DV759" s="33"/>
      <c r="DW759" s="33"/>
      <c r="DX759" s="33"/>
      <c r="DY759" s="33"/>
      <c r="DZ759" s="33"/>
      <c r="EA759" s="33"/>
      <c r="EB759" s="33"/>
      <c r="EC759" s="33"/>
      <c r="ED759" s="33"/>
      <c r="EE759" s="33"/>
      <c r="EF759" s="33"/>
      <c r="EG759" s="33"/>
      <c r="EH759" s="33"/>
      <c r="EI759" s="33"/>
      <c r="EJ759" s="33"/>
      <c r="EK759" s="33"/>
      <c r="EL759" s="33"/>
      <c r="EM759" s="33"/>
      <c r="EN759" s="33"/>
      <c r="EO759" s="33"/>
      <c r="EP759" s="33"/>
      <c r="EQ759" s="33"/>
      <c r="ER759" s="33"/>
      <c r="ES759" s="33"/>
    </row>
    <row r="760" spans="2:149" ht="12.75">
      <c r="B760" s="47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  <c r="AJ760" s="33"/>
      <c r="AK760" s="33"/>
      <c r="AL760" s="33"/>
      <c r="AM760" s="33"/>
      <c r="AN760" s="33"/>
      <c r="AO760" s="33"/>
      <c r="AP760" s="33"/>
      <c r="AQ760" s="33"/>
      <c r="AR760" s="33"/>
      <c r="AS760" s="33"/>
      <c r="AT760" s="33"/>
      <c r="AU760" s="33"/>
      <c r="AV760" s="33"/>
      <c r="AW760" s="33"/>
      <c r="AX760" s="33"/>
      <c r="AY760" s="33"/>
      <c r="AZ760" s="33"/>
      <c r="BA760" s="33"/>
      <c r="BB760" s="33"/>
      <c r="BC760" s="33"/>
      <c r="BD760" s="33"/>
      <c r="BE760" s="33"/>
      <c r="BF760" s="33"/>
      <c r="BG760" s="33"/>
      <c r="BH760" s="33"/>
      <c r="BI760" s="33"/>
      <c r="BJ760" s="33"/>
      <c r="BK760" s="33"/>
      <c r="BL760" s="33"/>
      <c r="BM760" s="33"/>
      <c r="BN760" s="33"/>
      <c r="BO760" s="33"/>
      <c r="BP760" s="33"/>
      <c r="BQ760" s="33"/>
      <c r="BR760" s="33"/>
      <c r="BS760" s="33"/>
      <c r="BT760" s="33"/>
      <c r="BU760" s="33"/>
      <c r="BV760" s="33"/>
      <c r="BW760" s="33"/>
      <c r="BX760" s="33"/>
      <c r="BY760" s="33"/>
      <c r="BZ760" s="33"/>
      <c r="CA760" s="33"/>
      <c r="CB760" s="33"/>
      <c r="CC760" s="33"/>
      <c r="CD760" s="33"/>
      <c r="CE760" s="33"/>
      <c r="CF760" s="33"/>
      <c r="CG760" s="33"/>
      <c r="CH760" s="33"/>
      <c r="CI760" s="33"/>
      <c r="CJ760" s="33"/>
      <c r="CK760" s="33"/>
      <c r="CL760" s="33"/>
      <c r="CM760" s="33"/>
      <c r="CN760" s="33"/>
      <c r="CO760" s="33"/>
      <c r="CP760" s="33"/>
      <c r="CQ760" s="33"/>
      <c r="CR760" s="33"/>
      <c r="CS760" s="33"/>
      <c r="CT760" s="33"/>
      <c r="CU760" s="33"/>
      <c r="CV760" s="33"/>
      <c r="CW760" s="33"/>
      <c r="CX760" s="33"/>
      <c r="CY760" s="33"/>
      <c r="CZ760" s="33"/>
      <c r="DA760" s="33"/>
      <c r="DB760" s="33"/>
      <c r="DC760" s="33"/>
      <c r="DD760" s="33"/>
      <c r="DE760" s="33"/>
      <c r="DF760" s="33"/>
      <c r="DG760" s="33"/>
      <c r="DH760" s="33"/>
      <c r="DI760" s="33"/>
      <c r="DJ760" s="33"/>
      <c r="DK760" s="33"/>
      <c r="DL760" s="33"/>
      <c r="DM760" s="33"/>
      <c r="DN760" s="33"/>
      <c r="DO760" s="33"/>
      <c r="DP760" s="33"/>
      <c r="DQ760" s="33"/>
      <c r="DR760" s="33"/>
      <c r="DS760" s="33"/>
      <c r="DT760" s="33"/>
      <c r="DU760" s="33"/>
      <c r="DV760" s="33"/>
      <c r="DW760" s="33"/>
      <c r="DX760" s="33"/>
      <c r="DY760" s="33"/>
      <c r="DZ760" s="33"/>
      <c r="EA760" s="33"/>
      <c r="EB760" s="33"/>
      <c r="EC760" s="33"/>
      <c r="ED760" s="33"/>
      <c r="EE760" s="33"/>
      <c r="EF760" s="33"/>
      <c r="EG760" s="33"/>
      <c r="EH760" s="33"/>
      <c r="EI760" s="33"/>
      <c r="EJ760" s="33"/>
      <c r="EK760" s="33"/>
      <c r="EL760" s="33"/>
      <c r="EM760" s="33"/>
      <c r="EN760" s="33"/>
      <c r="EO760" s="33"/>
      <c r="EP760" s="33"/>
      <c r="EQ760" s="33"/>
      <c r="ER760" s="33"/>
      <c r="ES760" s="33"/>
    </row>
    <row r="761" spans="2:149" ht="12.75">
      <c r="B761" s="47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  <c r="AJ761" s="33"/>
      <c r="AK761" s="33"/>
      <c r="AL761" s="33"/>
      <c r="AM761" s="33"/>
      <c r="AN761" s="33"/>
      <c r="AO761" s="33"/>
      <c r="AP761" s="33"/>
      <c r="AQ761" s="33"/>
      <c r="AR761" s="33"/>
      <c r="AS761" s="33"/>
      <c r="AT761" s="33"/>
      <c r="AU761" s="33"/>
      <c r="AV761" s="33"/>
      <c r="AW761" s="33"/>
      <c r="AX761" s="33"/>
      <c r="AY761" s="33"/>
      <c r="AZ761" s="33"/>
      <c r="BA761" s="33"/>
      <c r="BB761" s="33"/>
      <c r="BC761" s="33"/>
      <c r="BD761" s="33"/>
      <c r="BE761" s="33"/>
      <c r="BF761" s="33"/>
      <c r="BG761" s="33"/>
      <c r="BH761" s="33"/>
      <c r="BI761" s="33"/>
      <c r="BJ761" s="33"/>
      <c r="BK761" s="33"/>
      <c r="BL761" s="33"/>
      <c r="BM761" s="33"/>
      <c r="BN761" s="33"/>
      <c r="BO761" s="33"/>
      <c r="BP761" s="33"/>
      <c r="BQ761" s="33"/>
      <c r="BR761" s="33"/>
      <c r="BS761" s="33"/>
      <c r="BT761" s="33"/>
      <c r="BU761" s="33"/>
      <c r="BV761" s="33"/>
      <c r="BW761" s="33"/>
      <c r="BX761" s="33"/>
      <c r="BY761" s="33"/>
      <c r="BZ761" s="33"/>
      <c r="CA761" s="33"/>
      <c r="CB761" s="33"/>
      <c r="CC761" s="33"/>
      <c r="CD761" s="33"/>
      <c r="CE761" s="33"/>
      <c r="CF761" s="33"/>
      <c r="CG761" s="33"/>
      <c r="CH761" s="33"/>
      <c r="CI761" s="33"/>
      <c r="CJ761" s="33"/>
      <c r="CK761" s="33"/>
      <c r="CL761" s="33"/>
      <c r="CM761" s="33"/>
      <c r="CN761" s="33"/>
      <c r="CO761" s="33"/>
      <c r="CP761" s="33"/>
      <c r="CQ761" s="33"/>
      <c r="CR761" s="33"/>
      <c r="CS761" s="33"/>
      <c r="CT761" s="33"/>
      <c r="CU761" s="33"/>
      <c r="CV761" s="33"/>
      <c r="CW761" s="33"/>
      <c r="CX761" s="33"/>
      <c r="CY761" s="33"/>
      <c r="CZ761" s="33"/>
      <c r="DA761" s="33"/>
      <c r="DB761" s="33"/>
      <c r="DC761" s="33"/>
      <c r="DD761" s="33"/>
      <c r="DE761" s="33"/>
      <c r="DF761" s="33"/>
      <c r="DG761" s="33"/>
      <c r="DH761" s="33"/>
      <c r="DI761" s="33"/>
      <c r="DJ761" s="33"/>
      <c r="DK761" s="33"/>
      <c r="DL761" s="33"/>
      <c r="DM761" s="33"/>
      <c r="DN761" s="33"/>
      <c r="DO761" s="33"/>
      <c r="DP761" s="33"/>
      <c r="DQ761" s="33"/>
      <c r="DR761" s="33"/>
      <c r="DS761" s="33"/>
      <c r="DT761" s="33"/>
      <c r="DU761" s="33"/>
      <c r="DV761" s="33"/>
      <c r="DW761" s="33"/>
      <c r="DX761" s="33"/>
      <c r="DY761" s="33"/>
      <c r="DZ761" s="33"/>
      <c r="EA761" s="33"/>
      <c r="EB761" s="33"/>
      <c r="EC761" s="33"/>
      <c r="ED761" s="33"/>
      <c r="EE761" s="33"/>
      <c r="EF761" s="33"/>
      <c r="EG761" s="33"/>
      <c r="EH761" s="33"/>
      <c r="EI761" s="33"/>
      <c r="EJ761" s="33"/>
      <c r="EK761" s="33"/>
      <c r="EL761" s="33"/>
      <c r="EM761" s="33"/>
      <c r="EN761" s="33"/>
      <c r="EO761" s="33"/>
      <c r="EP761" s="33"/>
      <c r="EQ761" s="33"/>
      <c r="ER761" s="33"/>
      <c r="ES761" s="33"/>
    </row>
    <row r="762" spans="2:149" ht="12.75">
      <c r="B762" s="47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33"/>
      <c r="AI762" s="33"/>
      <c r="AJ762" s="33"/>
      <c r="AK762" s="33"/>
      <c r="AL762" s="33"/>
      <c r="AM762" s="33"/>
      <c r="AN762" s="33"/>
      <c r="AO762" s="33"/>
      <c r="AP762" s="33"/>
      <c r="AQ762" s="33"/>
      <c r="AR762" s="33"/>
      <c r="AS762" s="33"/>
      <c r="AT762" s="33"/>
      <c r="AU762" s="33"/>
      <c r="AV762" s="33"/>
      <c r="AW762" s="33"/>
      <c r="AX762" s="33"/>
      <c r="AY762" s="33"/>
      <c r="AZ762" s="33"/>
      <c r="BA762" s="33"/>
      <c r="BB762" s="33"/>
      <c r="BC762" s="33"/>
      <c r="BD762" s="33"/>
      <c r="BE762" s="33"/>
      <c r="BF762" s="33"/>
      <c r="BG762" s="33"/>
      <c r="BH762" s="33"/>
      <c r="BI762" s="33"/>
      <c r="BJ762" s="33"/>
      <c r="BK762" s="33"/>
      <c r="BL762" s="33"/>
      <c r="BM762" s="33"/>
      <c r="BN762" s="33"/>
      <c r="BO762" s="33"/>
      <c r="BP762" s="33"/>
      <c r="BQ762" s="33"/>
      <c r="BR762" s="33"/>
      <c r="BS762" s="33"/>
      <c r="BT762" s="33"/>
      <c r="BU762" s="33"/>
      <c r="BV762" s="33"/>
      <c r="BW762" s="33"/>
      <c r="BX762" s="33"/>
      <c r="BY762" s="33"/>
      <c r="BZ762" s="33"/>
      <c r="CA762" s="33"/>
      <c r="CB762" s="33"/>
      <c r="CC762" s="33"/>
      <c r="CD762" s="33"/>
      <c r="CE762" s="33"/>
      <c r="CF762" s="33"/>
      <c r="CG762" s="33"/>
      <c r="CH762" s="33"/>
      <c r="CI762" s="33"/>
      <c r="CJ762" s="33"/>
      <c r="CK762" s="33"/>
      <c r="CL762" s="33"/>
      <c r="CM762" s="33"/>
      <c r="CN762" s="33"/>
      <c r="CO762" s="33"/>
      <c r="CP762" s="33"/>
      <c r="CQ762" s="33"/>
      <c r="CR762" s="33"/>
      <c r="CS762" s="33"/>
      <c r="CT762" s="33"/>
      <c r="CU762" s="33"/>
      <c r="CV762" s="33"/>
      <c r="CW762" s="33"/>
      <c r="CX762" s="33"/>
      <c r="CY762" s="33"/>
      <c r="CZ762" s="33"/>
      <c r="DA762" s="33"/>
      <c r="DB762" s="33"/>
      <c r="DC762" s="33"/>
      <c r="DD762" s="33"/>
      <c r="DE762" s="33"/>
      <c r="DF762" s="33"/>
      <c r="DG762" s="33"/>
      <c r="DH762" s="33"/>
      <c r="DI762" s="33"/>
      <c r="DJ762" s="33"/>
      <c r="DK762" s="33"/>
      <c r="DL762" s="33"/>
      <c r="DM762" s="33"/>
      <c r="DN762" s="33"/>
      <c r="DO762" s="33"/>
      <c r="DP762" s="33"/>
      <c r="DQ762" s="33"/>
      <c r="DR762" s="33"/>
      <c r="DS762" s="33"/>
      <c r="DT762" s="33"/>
      <c r="DU762" s="33"/>
      <c r="DV762" s="33"/>
      <c r="DW762" s="33"/>
      <c r="DX762" s="33"/>
      <c r="DY762" s="33"/>
      <c r="DZ762" s="33"/>
      <c r="EA762" s="33"/>
      <c r="EB762" s="33"/>
      <c r="EC762" s="33"/>
      <c r="ED762" s="33"/>
      <c r="EE762" s="33"/>
      <c r="EF762" s="33"/>
      <c r="EG762" s="33"/>
      <c r="EH762" s="33"/>
      <c r="EI762" s="33"/>
      <c r="EJ762" s="33"/>
      <c r="EK762" s="33"/>
      <c r="EL762" s="33"/>
      <c r="EM762" s="33"/>
      <c r="EN762" s="33"/>
      <c r="EO762" s="33"/>
      <c r="EP762" s="33"/>
      <c r="EQ762" s="33"/>
      <c r="ER762" s="33"/>
      <c r="ES762" s="33"/>
    </row>
    <row r="763" spans="2:149" ht="12.75">
      <c r="B763" s="47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3"/>
      <c r="AH763" s="33"/>
      <c r="AI763" s="33"/>
      <c r="AJ763" s="33"/>
      <c r="AK763" s="33"/>
      <c r="AL763" s="33"/>
      <c r="AM763" s="33"/>
      <c r="AN763" s="33"/>
      <c r="AO763" s="33"/>
      <c r="AP763" s="33"/>
      <c r="AQ763" s="33"/>
      <c r="AR763" s="33"/>
      <c r="AS763" s="33"/>
      <c r="AT763" s="33"/>
      <c r="AU763" s="33"/>
      <c r="AV763" s="33"/>
      <c r="AW763" s="33"/>
      <c r="AX763" s="33"/>
      <c r="AY763" s="33"/>
      <c r="AZ763" s="33"/>
      <c r="BA763" s="33"/>
      <c r="BB763" s="33"/>
      <c r="BC763" s="33"/>
      <c r="BD763" s="33"/>
      <c r="BE763" s="33"/>
      <c r="BF763" s="33"/>
      <c r="BG763" s="33"/>
      <c r="BH763" s="33"/>
      <c r="BI763" s="33"/>
      <c r="BJ763" s="33"/>
      <c r="BK763" s="33"/>
      <c r="BL763" s="33"/>
      <c r="BM763" s="33"/>
      <c r="BN763" s="33"/>
      <c r="BO763" s="33"/>
      <c r="BP763" s="33"/>
      <c r="BQ763" s="33"/>
      <c r="BR763" s="33"/>
      <c r="BS763" s="33"/>
      <c r="BT763" s="33"/>
      <c r="BU763" s="33"/>
      <c r="BV763" s="33"/>
      <c r="BW763" s="33"/>
      <c r="BX763" s="33"/>
      <c r="BY763" s="33"/>
      <c r="BZ763" s="33"/>
      <c r="CA763" s="33"/>
      <c r="CB763" s="33"/>
      <c r="CC763" s="33"/>
      <c r="CD763" s="33"/>
      <c r="CE763" s="33"/>
      <c r="CF763" s="33"/>
      <c r="CG763" s="33"/>
      <c r="CH763" s="33"/>
      <c r="CI763" s="33"/>
      <c r="CJ763" s="33"/>
      <c r="CK763" s="33"/>
      <c r="CL763" s="33"/>
      <c r="CM763" s="33"/>
      <c r="CN763" s="33"/>
      <c r="CO763" s="33"/>
      <c r="CP763" s="33"/>
      <c r="CQ763" s="33"/>
      <c r="CR763" s="33"/>
      <c r="CS763" s="33"/>
      <c r="CT763" s="33"/>
      <c r="CU763" s="33"/>
      <c r="CV763" s="33"/>
      <c r="CW763" s="33"/>
      <c r="CX763" s="33"/>
      <c r="CY763" s="33"/>
      <c r="CZ763" s="33"/>
      <c r="DA763" s="33"/>
      <c r="DB763" s="33"/>
      <c r="DC763" s="33"/>
      <c r="DD763" s="33"/>
      <c r="DE763" s="33"/>
      <c r="DF763" s="33"/>
      <c r="DG763" s="33"/>
      <c r="DH763" s="33"/>
      <c r="DI763" s="33"/>
      <c r="DJ763" s="33"/>
      <c r="DK763" s="33"/>
      <c r="DL763" s="33"/>
      <c r="DM763" s="33"/>
      <c r="DN763" s="33"/>
      <c r="DO763" s="33"/>
      <c r="DP763" s="33"/>
      <c r="DQ763" s="33"/>
      <c r="DR763" s="33"/>
      <c r="DS763" s="33"/>
      <c r="DT763" s="33"/>
      <c r="DU763" s="33"/>
      <c r="DV763" s="33"/>
      <c r="DW763" s="33"/>
      <c r="DX763" s="33"/>
      <c r="DY763" s="33"/>
      <c r="DZ763" s="33"/>
      <c r="EA763" s="33"/>
      <c r="EB763" s="33"/>
      <c r="EC763" s="33"/>
      <c r="ED763" s="33"/>
      <c r="EE763" s="33"/>
      <c r="EF763" s="33"/>
      <c r="EG763" s="33"/>
      <c r="EH763" s="33"/>
      <c r="EI763" s="33"/>
      <c r="EJ763" s="33"/>
      <c r="EK763" s="33"/>
      <c r="EL763" s="33"/>
      <c r="EM763" s="33"/>
      <c r="EN763" s="33"/>
      <c r="EO763" s="33"/>
      <c r="EP763" s="33"/>
      <c r="EQ763" s="33"/>
      <c r="ER763" s="33"/>
      <c r="ES763" s="33"/>
    </row>
    <row r="764" spans="2:149" ht="12.75">
      <c r="B764" s="47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3"/>
      <c r="AH764" s="33"/>
      <c r="AI764" s="33"/>
      <c r="AJ764" s="33"/>
      <c r="AK764" s="33"/>
      <c r="AL764" s="33"/>
      <c r="AM764" s="33"/>
      <c r="AN764" s="33"/>
      <c r="AO764" s="33"/>
      <c r="AP764" s="33"/>
      <c r="AQ764" s="33"/>
      <c r="AR764" s="33"/>
      <c r="AS764" s="33"/>
      <c r="AT764" s="33"/>
      <c r="AU764" s="33"/>
      <c r="AV764" s="33"/>
      <c r="AW764" s="33"/>
      <c r="AX764" s="33"/>
      <c r="AY764" s="33"/>
      <c r="AZ764" s="33"/>
      <c r="BA764" s="33"/>
      <c r="BB764" s="33"/>
      <c r="BC764" s="33"/>
      <c r="BD764" s="33"/>
      <c r="BE764" s="33"/>
      <c r="BF764" s="33"/>
      <c r="BG764" s="33"/>
      <c r="BH764" s="33"/>
      <c r="BI764" s="33"/>
      <c r="BJ764" s="33"/>
      <c r="BK764" s="33"/>
      <c r="BL764" s="33"/>
      <c r="BM764" s="33"/>
      <c r="BN764" s="33"/>
      <c r="BO764" s="33"/>
      <c r="BP764" s="33"/>
      <c r="BQ764" s="33"/>
      <c r="BR764" s="33"/>
      <c r="BS764" s="33"/>
      <c r="BT764" s="33"/>
      <c r="BU764" s="33"/>
      <c r="BV764" s="33"/>
      <c r="BW764" s="33"/>
      <c r="BX764" s="33"/>
      <c r="BY764" s="33"/>
      <c r="BZ764" s="33"/>
      <c r="CA764" s="33"/>
      <c r="CB764" s="33"/>
      <c r="CC764" s="33"/>
      <c r="CD764" s="33"/>
      <c r="CE764" s="33"/>
      <c r="CF764" s="33"/>
      <c r="CG764" s="33"/>
      <c r="CH764" s="33"/>
      <c r="CI764" s="33"/>
      <c r="CJ764" s="33"/>
      <c r="CK764" s="33"/>
      <c r="CL764" s="33"/>
      <c r="CM764" s="33"/>
      <c r="CN764" s="33"/>
      <c r="CO764" s="33"/>
      <c r="CP764" s="33"/>
      <c r="CQ764" s="33"/>
      <c r="CR764" s="33"/>
      <c r="CS764" s="33"/>
      <c r="CT764" s="33"/>
      <c r="CU764" s="33"/>
      <c r="CV764" s="33"/>
      <c r="CW764" s="33"/>
      <c r="CX764" s="33"/>
      <c r="CY764" s="33"/>
      <c r="CZ764" s="33"/>
      <c r="DA764" s="33"/>
      <c r="DB764" s="33"/>
      <c r="DC764" s="33"/>
      <c r="DD764" s="33"/>
      <c r="DE764" s="33"/>
      <c r="DF764" s="33"/>
      <c r="DG764" s="33"/>
      <c r="DH764" s="33"/>
      <c r="DI764" s="33"/>
      <c r="DJ764" s="33"/>
      <c r="DK764" s="33"/>
      <c r="DL764" s="33"/>
      <c r="DM764" s="33"/>
      <c r="DN764" s="33"/>
      <c r="DO764" s="33"/>
      <c r="DP764" s="33"/>
      <c r="DQ764" s="33"/>
      <c r="DR764" s="33"/>
      <c r="DS764" s="33"/>
      <c r="DT764" s="33"/>
      <c r="DU764" s="33"/>
      <c r="DV764" s="33"/>
      <c r="DW764" s="33"/>
      <c r="DX764" s="33"/>
      <c r="DY764" s="33"/>
      <c r="DZ764" s="33"/>
      <c r="EA764" s="33"/>
      <c r="EB764" s="33"/>
      <c r="EC764" s="33"/>
      <c r="ED764" s="33"/>
      <c r="EE764" s="33"/>
      <c r="EF764" s="33"/>
      <c r="EG764" s="33"/>
      <c r="EH764" s="33"/>
      <c r="EI764" s="33"/>
      <c r="EJ764" s="33"/>
      <c r="EK764" s="33"/>
      <c r="EL764" s="33"/>
      <c r="EM764" s="33"/>
      <c r="EN764" s="33"/>
      <c r="EO764" s="33"/>
      <c r="EP764" s="33"/>
      <c r="EQ764" s="33"/>
      <c r="ER764" s="33"/>
      <c r="ES764" s="33"/>
    </row>
    <row r="765" spans="2:149" ht="12.75">
      <c r="B765" s="47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3"/>
      <c r="AH765" s="33"/>
      <c r="AI765" s="33"/>
      <c r="AJ765" s="33"/>
      <c r="AK765" s="33"/>
      <c r="AL765" s="33"/>
      <c r="AM765" s="33"/>
      <c r="AN765" s="33"/>
      <c r="AO765" s="33"/>
      <c r="AP765" s="33"/>
      <c r="AQ765" s="33"/>
      <c r="AR765" s="33"/>
      <c r="AS765" s="33"/>
      <c r="AT765" s="33"/>
      <c r="AU765" s="33"/>
      <c r="AV765" s="33"/>
      <c r="AW765" s="33"/>
      <c r="AX765" s="33"/>
      <c r="AY765" s="33"/>
      <c r="AZ765" s="33"/>
      <c r="BA765" s="33"/>
      <c r="BB765" s="33"/>
      <c r="BC765" s="33"/>
      <c r="BD765" s="33"/>
      <c r="BE765" s="33"/>
      <c r="BF765" s="33"/>
      <c r="BG765" s="33"/>
      <c r="BH765" s="33"/>
      <c r="BI765" s="33"/>
      <c r="BJ765" s="33"/>
      <c r="BK765" s="33"/>
      <c r="BL765" s="33"/>
      <c r="BM765" s="33"/>
      <c r="BN765" s="33"/>
      <c r="BO765" s="33"/>
      <c r="BP765" s="33"/>
      <c r="BQ765" s="33"/>
      <c r="BR765" s="33"/>
      <c r="BS765" s="33"/>
      <c r="BT765" s="33"/>
      <c r="BU765" s="33"/>
      <c r="BV765" s="33"/>
      <c r="BW765" s="33"/>
      <c r="BX765" s="33"/>
      <c r="BY765" s="33"/>
      <c r="BZ765" s="33"/>
      <c r="CA765" s="33"/>
      <c r="CB765" s="33"/>
      <c r="CC765" s="33"/>
      <c r="CD765" s="33"/>
      <c r="CE765" s="33"/>
      <c r="CF765" s="33"/>
      <c r="CG765" s="33"/>
      <c r="CH765" s="33"/>
      <c r="CI765" s="33"/>
      <c r="CJ765" s="33"/>
      <c r="CK765" s="33"/>
      <c r="CL765" s="33"/>
      <c r="CM765" s="33"/>
      <c r="CN765" s="33"/>
      <c r="CO765" s="33"/>
      <c r="CP765" s="33"/>
      <c r="CQ765" s="33"/>
      <c r="CR765" s="33"/>
      <c r="CS765" s="33"/>
      <c r="CT765" s="33"/>
      <c r="CU765" s="33"/>
      <c r="CV765" s="33"/>
      <c r="CW765" s="33"/>
      <c r="CX765" s="33"/>
      <c r="CY765" s="33"/>
      <c r="CZ765" s="33"/>
      <c r="DA765" s="33"/>
      <c r="DB765" s="33"/>
      <c r="DC765" s="33"/>
      <c r="DD765" s="33"/>
      <c r="DE765" s="33"/>
      <c r="DF765" s="33"/>
      <c r="DG765" s="33"/>
      <c r="DH765" s="33"/>
      <c r="DI765" s="33"/>
      <c r="DJ765" s="33"/>
      <c r="DK765" s="33"/>
      <c r="DL765" s="33"/>
      <c r="DM765" s="33"/>
      <c r="DN765" s="33"/>
      <c r="DO765" s="33"/>
      <c r="DP765" s="33"/>
      <c r="DQ765" s="33"/>
      <c r="DR765" s="33"/>
      <c r="DS765" s="33"/>
      <c r="DT765" s="33"/>
      <c r="DU765" s="33"/>
      <c r="DV765" s="33"/>
      <c r="DW765" s="33"/>
      <c r="DX765" s="33"/>
      <c r="DY765" s="33"/>
      <c r="DZ765" s="33"/>
      <c r="EA765" s="33"/>
      <c r="EB765" s="33"/>
      <c r="EC765" s="33"/>
      <c r="ED765" s="33"/>
      <c r="EE765" s="33"/>
      <c r="EF765" s="33"/>
      <c r="EG765" s="33"/>
      <c r="EH765" s="33"/>
      <c r="EI765" s="33"/>
      <c r="EJ765" s="33"/>
      <c r="EK765" s="33"/>
      <c r="EL765" s="33"/>
      <c r="EM765" s="33"/>
      <c r="EN765" s="33"/>
      <c r="EO765" s="33"/>
      <c r="EP765" s="33"/>
      <c r="EQ765" s="33"/>
      <c r="ER765" s="33"/>
      <c r="ES765" s="33"/>
    </row>
    <row r="766" spans="2:149" ht="12.75">
      <c r="B766" s="47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3"/>
      <c r="AH766" s="33"/>
      <c r="AI766" s="33"/>
      <c r="AJ766" s="33"/>
      <c r="AK766" s="33"/>
      <c r="AL766" s="33"/>
      <c r="AM766" s="33"/>
      <c r="AN766" s="33"/>
      <c r="AO766" s="33"/>
      <c r="AP766" s="33"/>
      <c r="AQ766" s="33"/>
      <c r="AR766" s="33"/>
      <c r="AS766" s="33"/>
      <c r="AT766" s="33"/>
      <c r="AU766" s="33"/>
      <c r="AV766" s="33"/>
      <c r="AW766" s="33"/>
      <c r="AX766" s="33"/>
      <c r="AY766" s="33"/>
      <c r="AZ766" s="33"/>
      <c r="BA766" s="33"/>
      <c r="BB766" s="33"/>
      <c r="BC766" s="33"/>
      <c r="BD766" s="33"/>
      <c r="BE766" s="33"/>
      <c r="BF766" s="33"/>
      <c r="BG766" s="33"/>
      <c r="BH766" s="33"/>
      <c r="BI766" s="33"/>
      <c r="BJ766" s="33"/>
      <c r="BK766" s="33"/>
      <c r="BL766" s="33"/>
      <c r="BM766" s="33"/>
      <c r="BN766" s="33"/>
      <c r="BO766" s="33"/>
      <c r="BP766" s="33"/>
      <c r="BQ766" s="33"/>
      <c r="BR766" s="33"/>
      <c r="BS766" s="33"/>
      <c r="BT766" s="33"/>
      <c r="BU766" s="33"/>
      <c r="BV766" s="33"/>
      <c r="BW766" s="33"/>
      <c r="BX766" s="33"/>
      <c r="BY766" s="33"/>
      <c r="BZ766" s="33"/>
      <c r="CA766" s="33"/>
      <c r="CB766" s="33"/>
      <c r="CC766" s="33"/>
      <c r="CD766" s="33"/>
      <c r="CE766" s="33"/>
      <c r="CF766" s="33"/>
      <c r="CG766" s="33"/>
      <c r="CH766" s="33"/>
      <c r="CI766" s="33"/>
      <c r="CJ766" s="33"/>
      <c r="CK766" s="33"/>
      <c r="CL766" s="33"/>
      <c r="CM766" s="33"/>
      <c r="CN766" s="33"/>
      <c r="CO766" s="33"/>
      <c r="CP766" s="33"/>
      <c r="CQ766" s="33"/>
      <c r="CR766" s="33"/>
      <c r="CS766" s="33"/>
      <c r="CT766" s="33"/>
      <c r="CU766" s="33"/>
      <c r="CV766" s="33"/>
      <c r="CW766" s="33"/>
      <c r="CX766" s="33"/>
      <c r="CY766" s="33"/>
      <c r="CZ766" s="33"/>
      <c r="DA766" s="33"/>
      <c r="DB766" s="33"/>
      <c r="DC766" s="33"/>
      <c r="DD766" s="33"/>
      <c r="DE766" s="33"/>
      <c r="DF766" s="33"/>
      <c r="DG766" s="33"/>
      <c r="DH766" s="33"/>
      <c r="DI766" s="33"/>
      <c r="DJ766" s="33"/>
      <c r="DK766" s="33"/>
      <c r="DL766" s="33"/>
      <c r="DM766" s="33"/>
      <c r="DN766" s="33"/>
      <c r="DO766" s="33"/>
      <c r="DP766" s="33"/>
      <c r="DQ766" s="33"/>
      <c r="DR766" s="33"/>
      <c r="DS766" s="33"/>
      <c r="DT766" s="33"/>
      <c r="DU766" s="33"/>
      <c r="DV766" s="33"/>
      <c r="DW766" s="33"/>
      <c r="DX766" s="33"/>
      <c r="DY766" s="33"/>
      <c r="DZ766" s="33"/>
      <c r="EA766" s="33"/>
      <c r="EB766" s="33"/>
      <c r="EC766" s="33"/>
      <c r="ED766" s="33"/>
      <c r="EE766" s="33"/>
      <c r="EF766" s="33"/>
      <c r="EG766" s="33"/>
      <c r="EH766" s="33"/>
      <c r="EI766" s="33"/>
      <c r="EJ766" s="33"/>
      <c r="EK766" s="33"/>
      <c r="EL766" s="33"/>
      <c r="EM766" s="33"/>
      <c r="EN766" s="33"/>
      <c r="EO766" s="33"/>
      <c r="EP766" s="33"/>
      <c r="EQ766" s="33"/>
      <c r="ER766" s="33"/>
      <c r="ES766" s="33"/>
    </row>
    <row r="767" spans="2:149" ht="12.75">
      <c r="B767" s="47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3"/>
      <c r="AH767" s="33"/>
      <c r="AI767" s="33"/>
      <c r="AJ767" s="33"/>
      <c r="AK767" s="33"/>
      <c r="AL767" s="33"/>
      <c r="AM767" s="33"/>
      <c r="AN767" s="33"/>
      <c r="AO767" s="33"/>
      <c r="AP767" s="33"/>
      <c r="AQ767" s="33"/>
      <c r="AR767" s="33"/>
      <c r="AS767" s="33"/>
      <c r="AT767" s="33"/>
      <c r="AU767" s="33"/>
      <c r="AV767" s="33"/>
      <c r="AW767" s="33"/>
      <c r="AX767" s="33"/>
      <c r="AY767" s="33"/>
      <c r="AZ767" s="33"/>
      <c r="BA767" s="33"/>
      <c r="BB767" s="33"/>
      <c r="BC767" s="33"/>
      <c r="BD767" s="33"/>
      <c r="BE767" s="33"/>
      <c r="BF767" s="33"/>
      <c r="BG767" s="33"/>
      <c r="BH767" s="33"/>
      <c r="BI767" s="33"/>
      <c r="BJ767" s="33"/>
      <c r="BK767" s="33"/>
      <c r="BL767" s="33"/>
      <c r="BM767" s="33"/>
      <c r="BN767" s="33"/>
      <c r="BO767" s="33"/>
      <c r="BP767" s="33"/>
      <c r="BQ767" s="33"/>
      <c r="BR767" s="33"/>
      <c r="BS767" s="33"/>
      <c r="BT767" s="33"/>
      <c r="BU767" s="33"/>
      <c r="BV767" s="33"/>
      <c r="BW767" s="33"/>
      <c r="BX767" s="33"/>
      <c r="BY767" s="33"/>
      <c r="BZ767" s="33"/>
      <c r="CA767" s="33"/>
      <c r="CB767" s="33"/>
      <c r="CC767" s="33"/>
      <c r="CD767" s="33"/>
      <c r="CE767" s="33"/>
      <c r="CF767" s="33"/>
      <c r="CG767" s="33"/>
      <c r="CH767" s="33"/>
      <c r="CI767" s="33"/>
      <c r="CJ767" s="33"/>
      <c r="CK767" s="33"/>
      <c r="CL767" s="33"/>
      <c r="CM767" s="33"/>
      <c r="CN767" s="33"/>
      <c r="CO767" s="33"/>
      <c r="CP767" s="33"/>
      <c r="CQ767" s="33"/>
      <c r="CR767" s="33"/>
      <c r="CS767" s="33"/>
      <c r="CT767" s="33"/>
      <c r="CU767" s="33"/>
      <c r="CV767" s="33"/>
      <c r="CW767" s="33"/>
      <c r="CX767" s="33"/>
      <c r="CY767" s="33"/>
      <c r="CZ767" s="33"/>
      <c r="DA767" s="33"/>
      <c r="DB767" s="33"/>
      <c r="DC767" s="33"/>
      <c r="DD767" s="33"/>
      <c r="DE767" s="33"/>
      <c r="DF767" s="33"/>
      <c r="DG767" s="33"/>
      <c r="DH767" s="33"/>
      <c r="DI767" s="33"/>
      <c r="DJ767" s="33"/>
      <c r="DK767" s="33"/>
      <c r="DL767" s="33"/>
      <c r="DM767" s="33"/>
      <c r="DN767" s="33"/>
      <c r="DO767" s="33"/>
      <c r="DP767" s="33"/>
      <c r="DQ767" s="33"/>
      <c r="DR767" s="33"/>
      <c r="DS767" s="33"/>
      <c r="DT767" s="33"/>
      <c r="DU767" s="33"/>
      <c r="DV767" s="33"/>
      <c r="DW767" s="33"/>
      <c r="DX767" s="33"/>
      <c r="DY767" s="33"/>
      <c r="DZ767" s="33"/>
      <c r="EA767" s="33"/>
      <c r="EB767" s="33"/>
      <c r="EC767" s="33"/>
      <c r="ED767" s="33"/>
      <c r="EE767" s="33"/>
      <c r="EF767" s="33"/>
      <c r="EG767" s="33"/>
      <c r="EH767" s="33"/>
      <c r="EI767" s="33"/>
      <c r="EJ767" s="33"/>
      <c r="EK767" s="33"/>
      <c r="EL767" s="33"/>
      <c r="EM767" s="33"/>
      <c r="EN767" s="33"/>
      <c r="EO767" s="33"/>
      <c r="EP767" s="33"/>
      <c r="EQ767" s="33"/>
      <c r="ER767" s="33"/>
      <c r="ES767" s="33"/>
    </row>
  </sheetData>
  <printOptions gridLines="1"/>
  <pageMargins left="0.25" right="0.25" top="0.75" bottom="0.75" header="0.5" footer="0.5"/>
  <pageSetup orientation="landscape" pageOrder="overThenDown" scale="70" r:id="rId2"/>
  <headerFooter alignWithMargins="0">
    <oddHeader>&amp;L&amp;"Times New Roman,Regular"Pulaski County&amp;C&amp;"Times New Roman,Regular"Results Summary</oddHeader>
    <oddFooter>&amp;L&amp;"Times New Roman,Regular"General Election&amp;C&amp;"Times New Roman,Regular"Page &amp;P&amp;R&amp;"Times New Roman,Regular"November 7, 1978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35.421875" style="0" customWidth="1"/>
  </cols>
  <sheetData>
    <row r="1" spans="1:25" ht="124.5" customHeight="1">
      <c r="A1" s="41" t="s">
        <v>0</v>
      </c>
      <c r="B1" s="35" t="s">
        <v>260</v>
      </c>
      <c r="C1" s="36">
        <v>158</v>
      </c>
      <c r="D1" s="36">
        <v>159</v>
      </c>
      <c r="E1" s="36">
        <v>162</v>
      </c>
      <c r="F1" s="36">
        <v>165</v>
      </c>
      <c r="G1" s="36">
        <v>166</v>
      </c>
      <c r="H1" s="36" t="s">
        <v>261</v>
      </c>
      <c r="I1" s="36">
        <v>148</v>
      </c>
      <c r="J1" s="36">
        <v>154</v>
      </c>
      <c r="K1" s="36" t="s">
        <v>17</v>
      </c>
      <c r="L1" s="36">
        <v>156</v>
      </c>
      <c r="M1" s="36" t="s">
        <v>18</v>
      </c>
      <c r="N1" s="36" t="s">
        <v>19</v>
      </c>
      <c r="O1" s="36">
        <v>153</v>
      </c>
      <c r="P1" s="36">
        <v>157</v>
      </c>
      <c r="Q1" s="36">
        <v>160</v>
      </c>
      <c r="R1" s="36">
        <v>161</v>
      </c>
      <c r="S1" s="36">
        <v>163</v>
      </c>
      <c r="T1" s="36">
        <v>164</v>
      </c>
      <c r="U1" s="36">
        <v>167</v>
      </c>
      <c r="V1" s="36">
        <v>168</v>
      </c>
      <c r="W1" s="36" t="s">
        <v>71</v>
      </c>
      <c r="X1" s="36" t="s">
        <v>70</v>
      </c>
      <c r="Y1" s="37" t="s">
        <v>40</v>
      </c>
    </row>
    <row r="2" spans="2:25" ht="12.75"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40"/>
    </row>
    <row r="3" spans="1:25" ht="12.75">
      <c r="A3" t="s">
        <v>75</v>
      </c>
      <c r="B3">
        <v>321</v>
      </c>
      <c r="C3">
        <v>229</v>
      </c>
      <c r="D3">
        <v>338</v>
      </c>
      <c r="E3">
        <v>132</v>
      </c>
      <c r="F3">
        <v>133</v>
      </c>
      <c r="G3">
        <v>209</v>
      </c>
      <c r="H3">
        <v>109</v>
      </c>
      <c r="I3">
        <v>395</v>
      </c>
      <c r="J3">
        <v>383</v>
      </c>
      <c r="K3">
        <v>352</v>
      </c>
      <c r="L3">
        <v>389</v>
      </c>
      <c r="M3">
        <v>50</v>
      </c>
      <c r="N3">
        <v>44</v>
      </c>
      <c r="O3">
        <v>160</v>
      </c>
      <c r="P3">
        <v>397</v>
      </c>
      <c r="Q3">
        <v>81</v>
      </c>
      <c r="R3">
        <v>26</v>
      </c>
      <c r="S3">
        <v>73</v>
      </c>
      <c r="T3">
        <v>39</v>
      </c>
      <c r="U3">
        <v>179</v>
      </c>
      <c r="V3">
        <v>113</v>
      </c>
      <c r="W3">
        <v>1</v>
      </c>
      <c r="X3">
        <v>29</v>
      </c>
      <c r="Y3">
        <f>SUM(B3:X3)</f>
        <v>4182</v>
      </c>
    </row>
    <row r="4" spans="1:25" ht="12.75">
      <c r="A4" t="s">
        <v>76</v>
      </c>
      <c r="B4">
        <v>400</v>
      </c>
      <c r="C4">
        <v>226</v>
      </c>
      <c r="D4">
        <v>407</v>
      </c>
      <c r="E4">
        <v>210</v>
      </c>
      <c r="F4">
        <v>263</v>
      </c>
      <c r="G4">
        <v>284</v>
      </c>
      <c r="H4">
        <v>161</v>
      </c>
      <c r="I4">
        <v>188</v>
      </c>
      <c r="J4">
        <v>261</v>
      </c>
      <c r="K4">
        <v>329</v>
      </c>
      <c r="L4">
        <v>276</v>
      </c>
      <c r="M4">
        <v>83</v>
      </c>
      <c r="N4">
        <v>246</v>
      </c>
      <c r="O4">
        <v>347</v>
      </c>
      <c r="P4">
        <v>389</v>
      </c>
      <c r="Q4">
        <v>239</v>
      </c>
      <c r="R4">
        <v>134</v>
      </c>
      <c r="S4">
        <v>219</v>
      </c>
      <c r="T4">
        <v>107</v>
      </c>
      <c r="U4">
        <v>298</v>
      </c>
      <c r="V4">
        <v>333</v>
      </c>
      <c r="W4">
        <v>9</v>
      </c>
      <c r="X4">
        <v>42</v>
      </c>
      <c r="Y4">
        <f>SUM(B4:X4)</f>
        <v>5451</v>
      </c>
    </row>
  </sheetData>
  <printOptions gridLines="1"/>
  <pageMargins left="0.25" right="0.25" top="1" bottom="1" header="0.5" footer="0.5"/>
  <pageSetup orientation="landscape" pageOrder="overThenDown" scale="75" r:id="rId2"/>
  <headerFooter alignWithMargins="0">
    <oddHeader>&amp;LPulaski County&amp;CResults Summary</oddHeader>
    <oddFooter>&amp;LNorth Little Rock Special&amp;CPage &amp;P&amp;RSeptember 12, 1978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T54"/>
  <sheetViews>
    <sheetView workbookViewId="0" topLeftCell="A1">
      <pane xSplit="1" ySplit="1" topLeftCell="DQ2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T30" sqref="DT30"/>
    </sheetView>
  </sheetViews>
  <sheetFormatPr defaultColWidth="9.140625" defaultRowHeight="12.75"/>
  <cols>
    <col min="1" max="1" width="40.57421875" style="0" customWidth="1"/>
  </cols>
  <sheetData>
    <row r="1" spans="1:123" ht="124.5" customHeight="1">
      <c r="A1" s="27" t="s">
        <v>0</v>
      </c>
      <c r="B1" s="18">
        <v>45</v>
      </c>
      <c r="C1" s="19">
        <v>48</v>
      </c>
      <c r="D1" s="19">
        <v>49</v>
      </c>
      <c r="E1" s="19">
        <v>50</v>
      </c>
      <c r="F1" s="19">
        <v>51</v>
      </c>
      <c r="G1" s="19">
        <v>59</v>
      </c>
      <c r="H1" s="19">
        <v>60</v>
      </c>
      <c r="I1" s="19">
        <v>63</v>
      </c>
      <c r="J1" s="19">
        <v>70</v>
      </c>
      <c r="K1" s="19">
        <v>64</v>
      </c>
      <c r="L1" s="19">
        <v>56</v>
      </c>
      <c r="M1" s="19">
        <v>57</v>
      </c>
      <c r="N1" s="19">
        <v>58</v>
      </c>
      <c r="O1" s="19">
        <v>61</v>
      </c>
      <c r="P1" s="19">
        <v>65</v>
      </c>
      <c r="Q1" s="19">
        <v>66</v>
      </c>
      <c r="R1" s="19">
        <v>67</v>
      </c>
      <c r="S1" s="19">
        <v>68</v>
      </c>
      <c r="T1" s="19">
        <v>69</v>
      </c>
      <c r="U1" s="19" t="s">
        <v>27</v>
      </c>
      <c r="V1" s="19">
        <v>80</v>
      </c>
      <c r="W1" s="19">
        <v>81</v>
      </c>
      <c r="X1" s="19">
        <v>82</v>
      </c>
      <c r="Y1" s="19">
        <v>83</v>
      </c>
      <c r="Z1" s="19">
        <v>87</v>
      </c>
      <c r="AA1" s="19">
        <v>88</v>
      </c>
      <c r="AB1" s="19">
        <v>89</v>
      </c>
      <c r="AC1" s="19">
        <v>95</v>
      </c>
      <c r="AD1" s="19">
        <v>98</v>
      </c>
      <c r="AE1" s="19">
        <v>112</v>
      </c>
      <c r="AF1" s="19" t="s">
        <v>2</v>
      </c>
      <c r="AG1" s="19">
        <v>16</v>
      </c>
      <c r="AH1" s="19">
        <v>17</v>
      </c>
      <c r="AI1" s="19">
        <v>18</v>
      </c>
      <c r="AJ1" s="19">
        <v>22</v>
      </c>
      <c r="AK1" s="19">
        <v>26</v>
      </c>
      <c r="AL1" s="19" t="s">
        <v>3</v>
      </c>
      <c r="AM1" s="19">
        <v>102</v>
      </c>
      <c r="AN1" s="19">
        <v>19</v>
      </c>
      <c r="AO1" s="19" t="s">
        <v>262</v>
      </c>
      <c r="AP1" s="19">
        <v>93</v>
      </c>
      <c r="AQ1" s="19">
        <v>94</v>
      </c>
      <c r="AR1" s="19">
        <v>99</v>
      </c>
      <c r="AS1" s="19">
        <v>104</v>
      </c>
      <c r="AT1" s="19">
        <v>5</v>
      </c>
      <c r="AU1" s="20">
        <v>11116</v>
      </c>
      <c r="AV1" s="19" t="s">
        <v>23</v>
      </c>
      <c r="AW1" s="19">
        <v>72</v>
      </c>
      <c r="AX1" s="19">
        <v>74</v>
      </c>
      <c r="AY1" s="19">
        <v>75</v>
      </c>
      <c r="AZ1" s="19">
        <v>10</v>
      </c>
      <c r="BA1" s="19" t="s">
        <v>30</v>
      </c>
      <c r="BB1" s="19">
        <v>25</v>
      </c>
      <c r="BC1" s="19">
        <v>73</v>
      </c>
      <c r="BD1" s="19" t="s">
        <v>31</v>
      </c>
      <c r="BE1" s="19">
        <v>1</v>
      </c>
      <c r="BF1" s="19">
        <v>2</v>
      </c>
      <c r="BG1" s="19">
        <v>3</v>
      </c>
      <c r="BH1" s="19">
        <v>4</v>
      </c>
      <c r="BI1" s="19" t="s">
        <v>263</v>
      </c>
      <c r="BJ1" s="19">
        <v>41</v>
      </c>
      <c r="BK1" s="19">
        <v>42</v>
      </c>
      <c r="BL1" s="19" t="s">
        <v>264</v>
      </c>
      <c r="BM1" s="19">
        <v>44</v>
      </c>
      <c r="BN1" s="19">
        <v>47</v>
      </c>
      <c r="BO1" s="19">
        <v>84</v>
      </c>
      <c r="BP1" s="19" t="s">
        <v>25</v>
      </c>
      <c r="BQ1" s="19" t="s">
        <v>26</v>
      </c>
      <c r="BR1" s="19">
        <v>90</v>
      </c>
      <c r="BS1" s="19" t="s">
        <v>29</v>
      </c>
      <c r="BT1" s="19">
        <v>113</v>
      </c>
      <c r="BU1" s="20">
        <v>33596</v>
      </c>
      <c r="BV1" s="19" t="s">
        <v>35</v>
      </c>
      <c r="BW1" s="19" t="s">
        <v>265</v>
      </c>
      <c r="BX1" s="19" t="s">
        <v>39</v>
      </c>
      <c r="BY1" s="19" t="s">
        <v>16</v>
      </c>
      <c r="BZ1" s="19">
        <v>158</v>
      </c>
      <c r="CA1" s="19">
        <v>159</v>
      </c>
      <c r="CB1" s="19">
        <v>162</v>
      </c>
      <c r="CC1" s="19">
        <v>166</v>
      </c>
      <c r="CD1" s="19">
        <v>176</v>
      </c>
      <c r="CE1" s="19">
        <v>165</v>
      </c>
      <c r="CF1" s="19" t="s">
        <v>6</v>
      </c>
      <c r="CG1" s="19">
        <v>177</v>
      </c>
      <c r="CH1" s="19">
        <v>200</v>
      </c>
      <c r="CI1" s="19">
        <v>209</v>
      </c>
      <c r="CJ1" s="19">
        <v>210</v>
      </c>
      <c r="CK1" s="19">
        <v>148</v>
      </c>
      <c r="CL1" s="19">
        <v>154</v>
      </c>
      <c r="CM1" s="19" t="s">
        <v>17</v>
      </c>
      <c r="CN1" s="19">
        <v>156</v>
      </c>
      <c r="CO1" s="19" t="s">
        <v>266</v>
      </c>
      <c r="CP1" s="19" t="s">
        <v>267</v>
      </c>
      <c r="CQ1" s="19" t="s">
        <v>9</v>
      </c>
      <c r="CR1" s="19">
        <v>182</v>
      </c>
      <c r="CS1" s="19">
        <v>183</v>
      </c>
      <c r="CT1" s="19" t="s">
        <v>268</v>
      </c>
      <c r="CU1" s="19" t="s">
        <v>11</v>
      </c>
      <c r="CV1" s="19" t="s">
        <v>8</v>
      </c>
      <c r="CW1" s="19" t="s">
        <v>18</v>
      </c>
      <c r="CX1" s="19" t="s">
        <v>19</v>
      </c>
      <c r="CY1" s="19">
        <v>153</v>
      </c>
      <c r="CZ1" s="19">
        <v>157</v>
      </c>
      <c r="DA1" s="19">
        <v>160</v>
      </c>
      <c r="DB1" s="19">
        <v>161</v>
      </c>
      <c r="DC1" s="19">
        <v>163</v>
      </c>
      <c r="DD1" s="19">
        <v>164</v>
      </c>
      <c r="DE1" s="19">
        <v>167</v>
      </c>
      <c r="DF1" s="19">
        <v>168</v>
      </c>
      <c r="DG1" s="19">
        <v>201</v>
      </c>
      <c r="DH1" s="19">
        <v>203</v>
      </c>
      <c r="DI1" s="19">
        <v>205</v>
      </c>
      <c r="DJ1" s="19" t="s">
        <v>15</v>
      </c>
      <c r="DK1" s="19" t="s">
        <v>7</v>
      </c>
      <c r="DL1" s="19" t="s">
        <v>72</v>
      </c>
      <c r="DM1" s="19" t="s">
        <v>269</v>
      </c>
      <c r="DN1" s="19" t="s">
        <v>270</v>
      </c>
      <c r="DO1" s="19" t="s">
        <v>13</v>
      </c>
      <c r="DP1" s="19" t="s">
        <v>14</v>
      </c>
      <c r="DQ1" s="19" t="s">
        <v>271</v>
      </c>
      <c r="DR1" s="19" t="s">
        <v>272</v>
      </c>
      <c r="DS1" s="21" t="s">
        <v>273</v>
      </c>
    </row>
    <row r="2" spans="2:124" ht="12.75"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30"/>
      <c r="DT2" s="34"/>
    </row>
    <row r="3" ht="12.75">
      <c r="A3" s="31" t="s">
        <v>73</v>
      </c>
    </row>
    <row r="4" ht="12.75">
      <c r="A4" s="32" t="s">
        <v>81</v>
      </c>
    </row>
    <row r="5" spans="1:123" ht="12.75">
      <c r="A5" s="33" t="s">
        <v>274</v>
      </c>
      <c r="B5">
        <v>348</v>
      </c>
      <c r="C5">
        <v>74</v>
      </c>
      <c r="D5">
        <v>367</v>
      </c>
      <c r="E5">
        <v>366</v>
      </c>
      <c r="F5">
        <v>202</v>
      </c>
      <c r="G5">
        <v>155</v>
      </c>
      <c r="H5">
        <v>117</v>
      </c>
      <c r="I5">
        <v>216</v>
      </c>
      <c r="J5">
        <v>282</v>
      </c>
      <c r="K5">
        <v>84</v>
      </c>
      <c r="L5">
        <v>319</v>
      </c>
      <c r="M5">
        <v>360</v>
      </c>
      <c r="N5">
        <v>313</v>
      </c>
      <c r="O5">
        <v>510</v>
      </c>
      <c r="P5">
        <v>444</v>
      </c>
      <c r="Q5">
        <v>439</v>
      </c>
      <c r="R5">
        <v>270</v>
      </c>
      <c r="S5">
        <v>135</v>
      </c>
      <c r="T5">
        <v>320</v>
      </c>
      <c r="U5">
        <v>182</v>
      </c>
      <c r="V5">
        <v>582</v>
      </c>
      <c r="W5">
        <v>280</v>
      </c>
      <c r="X5">
        <v>349</v>
      </c>
      <c r="Y5">
        <v>521</v>
      </c>
      <c r="Z5">
        <v>238</v>
      </c>
      <c r="AA5">
        <v>294</v>
      </c>
      <c r="AB5">
        <v>258</v>
      </c>
      <c r="AC5">
        <v>370</v>
      </c>
      <c r="AD5">
        <v>399</v>
      </c>
      <c r="AE5">
        <v>397</v>
      </c>
      <c r="AF5">
        <v>37</v>
      </c>
      <c r="AG5">
        <v>103</v>
      </c>
      <c r="AH5">
        <v>159</v>
      </c>
      <c r="AI5">
        <v>87</v>
      </c>
      <c r="AJ5">
        <v>39</v>
      </c>
      <c r="AK5">
        <v>35</v>
      </c>
      <c r="AL5">
        <v>30</v>
      </c>
      <c r="AM5">
        <v>93</v>
      </c>
      <c r="AN5">
        <v>25</v>
      </c>
      <c r="AO5">
        <v>275</v>
      </c>
      <c r="AP5">
        <v>298</v>
      </c>
      <c r="AQ5">
        <v>307</v>
      </c>
      <c r="AR5">
        <v>282</v>
      </c>
      <c r="AS5">
        <v>22</v>
      </c>
      <c r="AT5">
        <v>270</v>
      </c>
      <c r="AU5">
        <v>385</v>
      </c>
      <c r="AV5">
        <v>380</v>
      </c>
      <c r="AW5">
        <v>402</v>
      </c>
      <c r="AX5">
        <v>353</v>
      </c>
      <c r="AY5">
        <v>370</v>
      </c>
      <c r="AZ5">
        <v>331</v>
      </c>
      <c r="BA5">
        <v>406</v>
      </c>
      <c r="BB5">
        <v>12</v>
      </c>
      <c r="BC5">
        <v>124</v>
      </c>
      <c r="BD5">
        <v>352</v>
      </c>
      <c r="BE5">
        <v>135</v>
      </c>
      <c r="BF5">
        <v>203</v>
      </c>
      <c r="BG5">
        <v>192</v>
      </c>
      <c r="BH5">
        <v>202</v>
      </c>
      <c r="BI5">
        <v>192</v>
      </c>
      <c r="BJ5">
        <v>198</v>
      </c>
      <c r="BK5">
        <v>171</v>
      </c>
      <c r="BL5">
        <v>168</v>
      </c>
      <c r="BM5">
        <v>160</v>
      </c>
      <c r="BN5">
        <v>438</v>
      </c>
      <c r="BO5">
        <v>449</v>
      </c>
      <c r="BP5">
        <v>264</v>
      </c>
      <c r="BQ5">
        <v>307</v>
      </c>
      <c r="BR5">
        <v>218</v>
      </c>
      <c r="BS5">
        <v>106</v>
      </c>
      <c r="BT5">
        <v>344</v>
      </c>
      <c r="BU5">
        <v>288</v>
      </c>
      <c r="BV5">
        <v>269</v>
      </c>
      <c r="BW5">
        <v>180</v>
      </c>
      <c r="BX5">
        <v>8</v>
      </c>
      <c r="BY5">
        <v>413</v>
      </c>
      <c r="BZ5">
        <v>298</v>
      </c>
      <c r="CA5">
        <v>433</v>
      </c>
      <c r="CB5">
        <v>170</v>
      </c>
      <c r="CC5">
        <v>285</v>
      </c>
      <c r="CD5">
        <v>151</v>
      </c>
      <c r="CE5">
        <v>242</v>
      </c>
      <c r="CF5">
        <v>61</v>
      </c>
      <c r="CG5">
        <v>1</v>
      </c>
      <c r="CH5">
        <v>44</v>
      </c>
      <c r="CI5">
        <v>174</v>
      </c>
      <c r="CJ5">
        <v>273</v>
      </c>
      <c r="CK5">
        <v>262</v>
      </c>
      <c r="CL5">
        <v>376</v>
      </c>
      <c r="CM5">
        <v>405</v>
      </c>
      <c r="CN5">
        <v>302</v>
      </c>
      <c r="CO5">
        <v>111</v>
      </c>
      <c r="CP5">
        <v>200</v>
      </c>
      <c r="CQ5">
        <v>174</v>
      </c>
      <c r="CR5">
        <v>244</v>
      </c>
      <c r="CS5">
        <v>168</v>
      </c>
      <c r="CT5">
        <v>37</v>
      </c>
      <c r="CU5">
        <v>165</v>
      </c>
      <c r="CV5">
        <v>221</v>
      </c>
      <c r="CW5">
        <v>154</v>
      </c>
      <c r="CX5">
        <v>200</v>
      </c>
      <c r="CY5">
        <v>357</v>
      </c>
      <c r="CZ5">
        <v>472</v>
      </c>
      <c r="DA5">
        <v>232</v>
      </c>
      <c r="DB5">
        <v>161</v>
      </c>
      <c r="DC5">
        <v>164</v>
      </c>
      <c r="DD5">
        <v>89</v>
      </c>
      <c r="DE5">
        <v>305</v>
      </c>
      <c r="DF5">
        <v>226</v>
      </c>
      <c r="DG5">
        <v>260</v>
      </c>
      <c r="DH5">
        <v>349</v>
      </c>
      <c r="DI5">
        <v>230</v>
      </c>
      <c r="DJ5">
        <v>25</v>
      </c>
      <c r="DK5">
        <v>163</v>
      </c>
      <c r="DL5">
        <v>20</v>
      </c>
      <c r="DM5">
        <v>562</v>
      </c>
      <c r="DN5">
        <v>431</v>
      </c>
      <c r="DO5">
        <v>304</v>
      </c>
      <c r="DP5">
        <v>353</v>
      </c>
      <c r="DQ5">
        <v>836</v>
      </c>
      <c r="DR5">
        <v>264</v>
      </c>
      <c r="DS5">
        <f>SUM(B5:DR5)</f>
        <v>30227</v>
      </c>
    </row>
    <row r="6" spans="1:123" ht="12.75">
      <c r="A6" s="33" t="s">
        <v>84</v>
      </c>
      <c r="B6">
        <v>272</v>
      </c>
      <c r="C6">
        <v>95</v>
      </c>
      <c r="D6">
        <v>244</v>
      </c>
      <c r="E6">
        <v>231</v>
      </c>
      <c r="F6">
        <v>129</v>
      </c>
      <c r="G6">
        <v>119</v>
      </c>
      <c r="H6">
        <v>99</v>
      </c>
      <c r="I6">
        <v>197</v>
      </c>
      <c r="J6">
        <v>288</v>
      </c>
      <c r="K6">
        <v>64</v>
      </c>
      <c r="L6">
        <v>462</v>
      </c>
      <c r="M6">
        <v>427</v>
      </c>
      <c r="N6">
        <v>349</v>
      </c>
      <c r="O6">
        <v>554</v>
      </c>
      <c r="P6">
        <v>573</v>
      </c>
      <c r="Q6">
        <v>690</v>
      </c>
      <c r="R6">
        <v>286</v>
      </c>
      <c r="S6">
        <v>135</v>
      </c>
      <c r="T6">
        <v>335</v>
      </c>
      <c r="U6">
        <v>235</v>
      </c>
      <c r="V6">
        <v>657</v>
      </c>
      <c r="W6">
        <v>378</v>
      </c>
      <c r="X6">
        <v>486</v>
      </c>
      <c r="Y6">
        <v>806</v>
      </c>
      <c r="Z6">
        <v>290</v>
      </c>
      <c r="AA6">
        <v>479</v>
      </c>
      <c r="AB6">
        <v>328</v>
      </c>
      <c r="AC6">
        <v>462</v>
      </c>
      <c r="AD6">
        <v>519</v>
      </c>
      <c r="AE6">
        <v>492</v>
      </c>
      <c r="AF6">
        <v>29</v>
      </c>
      <c r="AG6">
        <v>156</v>
      </c>
      <c r="AH6">
        <v>177</v>
      </c>
      <c r="AI6">
        <v>85</v>
      </c>
      <c r="AJ6">
        <v>48</v>
      </c>
      <c r="AK6">
        <v>102</v>
      </c>
      <c r="AL6">
        <v>37</v>
      </c>
      <c r="AM6">
        <v>114</v>
      </c>
      <c r="AN6">
        <v>25</v>
      </c>
      <c r="AO6">
        <v>384</v>
      </c>
      <c r="AP6">
        <v>592</v>
      </c>
      <c r="AQ6">
        <v>427</v>
      </c>
      <c r="AR6">
        <v>565</v>
      </c>
      <c r="AS6">
        <v>30</v>
      </c>
      <c r="AT6">
        <v>298</v>
      </c>
      <c r="AU6">
        <v>410</v>
      </c>
      <c r="AV6">
        <v>454</v>
      </c>
      <c r="AW6">
        <v>471</v>
      </c>
      <c r="AX6">
        <v>458</v>
      </c>
      <c r="AY6">
        <v>515</v>
      </c>
      <c r="AZ6">
        <v>363</v>
      </c>
      <c r="BA6">
        <v>476</v>
      </c>
      <c r="BB6">
        <v>13</v>
      </c>
      <c r="BC6">
        <v>141</v>
      </c>
      <c r="BD6">
        <v>364</v>
      </c>
      <c r="BE6">
        <v>88</v>
      </c>
      <c r="BF6">
        <v>81</v>
      </c>
      <c r="BG6">
        <v>142</v>
      </c>
      <c r="BH6">
        <v>61</v>
      </c>
      <c r="BI6">
        <v>194</v>
      </c>
      <c r="BJ6">
        <v>169</v>
      </c>
      <c r="BK6">
        <v>123</v>
      </c>
      <c r="BL6">
        <v>81</v>
      </c>
      <c r="BM6">
        <v>213</v>
      </c>
      <c r="BN6">
        <v>274</v>
      </c>
      <c r="BO6">
        <v>439</v>
      </c>
      <c r="BP6">
        <v>302</v>
      </c>
      <c r="BQ6">
        <v>421</v>
      </c>
      <c r="BR6">
        <v>270</v>
      </c>
      <c r="BS6">
        <v>153</v>
      </c>
      <c r="BT6">
        <v>391</v>
      </c>
      <c r="BU6">
        <v>266</v>
      </c>
      <c r="BV6">
        <v>280</v>
      </c>
      <c r="BW6">
        <v>223</v>
      </c>
      <c r="BX6">
        <v>7</v>
      </c>
      <c r="BY6">
        <v>446</v>
      </c>
      <c r="BZ6">
        <v>359</v>
      </c>
      <c r="CA6">
        <v>574</v>
      </c>
      <c r="CB6">
        <v>276</v>
      </c>
      <c r="CC6">
        <v>346</v>
      </c>
      <c r="CD6">
        <v>183</v>
      </c>
      <c r="CE6">
        <v>279</v>
      </c>
      <c r="CF6">
        <v>88</v>
      </c>
      <c r="CG6">
        <v>0</v>
      </c>
      <c r="CH6">
        <v>50</v>
      </c>
      <c r="CI6">
        <v>177</v>
      </c>
      <c r="CJ6">
        <v>275</v>
      </c>
      <c r="CK6">
        <v>532</v>
      </c>
      <c r="CL6">
        <v>583</v>
      </c>
      <c r="CM6">
        <v>582</v>
      </c>
      <c r="CN6">
        <v>589</v>
      </c>
      <c r="CO6">
        <v>155</v>
      </c>
      <c r="CP6">
        <v>212</v>
      </c>
      <c r="CQ6">
        <v>251</v>
      </c>
      <c r="CR6">
        <v>269</v>
      </c>
      <c r="CS6">
        <v>198</v>
      </c>
      <c r="CT6">
        <v>38</v>
      </c>
      <c r="CU6">
        <v>191</v>
      </c>
      <c r="CV6">
        <v>269</v>
      </c>
      <c r="CW6">
        <v>142</v>
      </c>
      <c r="CX6">
        <v>191</v>
      </c>
      <c r="CY6">
        <v>476</v>
      </c>
      <c r="CZ6">
        <v>616</v>
      </c>
      <c r="DA6">
        <v>249</v>
      </c>
      <c r="DB6">
        <v>117</v>
      </c>
      <c r="DC6">
        <v>210</v>
      </c>
      <c r="DD6">
        <v>107</v>
      </c>
      <c r="DE6">
        <v>377</v>
      </c>
      <c r="DF6">
        <v>348</v>
      </c>
      <c r="DG6">
        <v>313</v>
      </c>
      <c r="DH6">
        <v>371</v>
      </c>
      <c r="DI6">
        <v>178</v>
      </c>
      <c r="DJ6">
        <v>62</v>
      </c>
      <c r="DK6">
        <v>210</v>
      </c>
      <c r="DL6">
        <v>21</v>
      </c>
      <c r="DM6">
        <v>611</v>
      </c>
      <c r="DN6">
        <v>483</v>
      </c>
      <c r="DO6">
        <v>357</v>
      </c>
      <c r="DP6">
        <v>417</v>
      </c>
      <c r="DQ6">
        <v>1194</v>
      </c>
      <c r="DR6">
        <v>371</v>
      </c>
      <c r="DS6">
        <f aca="true" t="shared" si="0" ref="DS6:DS21">SUM(B6:DR6)</f>
        <v>35936</v>
      </c>
    </row>
    <row r="8" ht="12.75">
      <c r="A8" s="32" t="s">
        <v>275</v>
      </c>
    </row>
    <row r="9" spans="1:123" ht="12.75">
      <c r="A9" s="33" t="s">
        <v>92</v>
      </c>
      <c r="B9">
        <v>400</v>
      </c>
      <c r="C9">
        <v>114</v>
      </c>
      <c r="D9">
        <v>428</v>
      </c>
      <c r="E9">
        <v>419</v>
      </c>
      <c r="F9">
        <v>237</v>
      </c>
      <c r="G9">
        <v>178</v>
      </c>
      <c r="H9">
        <v>129</v>
      </c>
      <c r="I9">
        <v>273</v>
      </c>
      <c r="J9">
        <v>335</v>
      </c>
      <c r="K9">
        <v>77</v>
      </c>
      <c r="L9">
        <v>489</v>
      </c>
      <c r="M9">
        <v>483</v>
      </c>
      <c r="N9">
        <v>405</v>
      </c>
      <c r="O9">
        <v>659</v>
      </c>
      <c r="P9">
        <v>691</v>
      </c>
      <c r="Q9">
        <v>775</v>
      </c>
      <c r="R9">
        <v>327</v>
      </c>
      <c r="S9">
        <v>163</v>
      </c>
      <c r="T9">
        <v>420</v>
      </c>
      <c r="U9">
        <v>237</v>
      </c>
      <c r="V9">
        <v>738</v>
      </c>
      <c r="W9">
        <v>405</v>
      </c>
      <c r="X9">
        <v>461</v>
      </c>
      <c r="Y9">
        <v>748</v>
      </c>
      <c r="Z9">
        <v>306</v>
      </c>
      <c r="AA9">
        <v>458</v>
      </c>
      <c r="AB9">
        <v>322</v>
      </c>
      <c r="AC9">
        <v>424</v>
      </c>
      <c r="AD9">
        <v>506</v>
      </c>
      <c r="AE9">
        <v>504</v>
      </c>
      <c r="AF9">
        <v>37</v>
      </c>
      <c r="AG9">
        <v>149</v>
      </c>
      <c r="AH9">
        <v>206</v>
      </c>
      <c r="AI9">
        <v>120</v>
      </c>
      <c r="AJ9">
        <v>37</v>
      </c>
      <c r="AK9">
        <v>72</v>
      </c>
      <c r="AL9">
        <v>38</v>
      </c>
      <c r="AM9">
        <v>115</v>
      </c>
      <c r="AN9">
        <v>36</v>
      </c>
      <c r="AO9">
        <v>388</v>
      </c>
      <c r="AP9">
        <v>527</v>
      </c>
      <c r="AQ9">
        <v>380</v>
      </c>
      <c r="AR9">
        <v>451</v>
      </c>
      <c r="AS9">
        <v>25</v>
      </c>
      <c r="AT9">
        <v>309</v>
      </c>
      <c r="AU9">
        <v>437</v>
      </c>
      <c r="AV9">
        <v>474</v>
      </c>
      <c r="AW9">
        <v>478</v>
      </c>
      <c r="AX9">
        <v>449</v>
      </c>
      <c r="AY9">
        <v>518</v>
      </c>
      <c r="AZ9">
        <v>394</v>
      </c>
      <c r="BA9">
        <v>464</v>
      </c>
      <c r="BB9">
        <v>7</v>
      </c>
      <c r="BC9">
        <v>134</v>
      </c>
      <c r="BD9">
        <v>388</v>
      </c>
      <c r="BE9">
        <v>133</v>
      </c>
      <c r="BF9">
        <v>185</v>
      </c>
      <c r="BG9">
        <v>200</v>
      </c>
      <c r="BH9">
        <v>180</v>
      </c>
      <c r="BI9">
        <v>248</v>
      </c>
      <c r="BJ9">
        <v>248</v>
      </c>
      <c r="BK9">
        <v>208</v>
      </c>
      <c r="BL9">
        <v>173</v>
      </c>
      <c r="BM9">
        <v>210</v>
      </c>
      <c r="BN9">
        <v>521</v>
      </c>
      <c r="BO9">
        <v>545</v>
      </c>
      <c r="BP9">
        <v>315</v>
      </c>
      <c r="BQ9">
        <v>385</v>
      </c>
      <c r="BR9">
        <v>274</v>
      </c>
      <c r="BS9">
        <v>125</v>
      </c>
      <c r="BT9">
        <v>419</v>
      </c>
      <c r="BU9">
        <v>327</v>
      </c>
      <c r="BV9">
        <v>317</v>
      </c>
      <c r="BW9">
        <v>203</v>
      </c>
      <c r="BX9">
        <v>8</v>
      </c>
      <c r="BY9">
        <v>464</v>
      </c>
      <c r="BZ9">
        <v>333</v>
      </c>
      <c r="CA9">
        <v>530</v>
      </c>
      <c r="CB9">
        <v>257</v>
      </c>
      <c r="CC9">
        <v>342</v>
      </c>
      <c r="CD9">
        <v>178</v>
      </c>
      <c r="CE9">
        <v>294</v>
      </c>
      <c r="CF9">
        <v>78</v>
      </c>
      <c r="CG9">
        <v>1</v>
      </c>
      <c r="CH9">
        <v>44</v>
      </c>
      <c r="CI9">
        <v>197</v>
      </c>
      <c r="CJ9">
        <v>283</v>
      </c>
      <c r="CK9">
        <v>410</v>
      </c>
      <c r="CL9">
        <v>511</v>
      </c>
      <c r="CM9">
        <v>449</v>
      </c>
      <c r="CN9">
        <v>487</v>
      </c>
      <c r="CO9">
        <v>137</v>
      </c>
      <c r="CP9">
        <v>230</v>
      </c>
      <c r="CQ9">
        <v>209</v>
      </c>
      <c r="CR9">
        <v>240</v>
      </c>
      <c r="CS9">
        <v>156</v>
      </c>
      <c r="CT9">
        <v>39</v>
      </c>
      <c r="CU9">
        <v>163</v>
      </c>
      <c r="CV9">
        <v>264</v>
      </c>
      <c r="CW9">
        <v>183</v>
      </c>
      <c r="CX9">
        <v>210</v>
      </c>
      <c r="CY9">
        <v>440</v>
      </c>
      <c r="CZ9">
        <v>607</v>
      </c>
      <c r="DA9">
        <v>276</v>
      </c>
      <c r="DB9">
        <v>167</v>
      </c>
      <c r="DC9">
        <v>222</v>
      </c>
      <c r="DD9">
        <v>112</v>
      </c>
      <c r="DE9">
        <v>370</v>
      </c>
      <c r="DF9">
        <v>335</v>
      </c>
      <c r="DG9">
        <v>286</v>
      </c>
      <c r="DH9">
        <v>344</v>
      </c>
      <c r="DI9">
        <v>232</v>
      </c>
      <c r="DJ9">
        <v>41</v>
      </c>
      <c r="DK9">
        <v>181</v>
      </c>
      <c r="DL9">
        <v>15</v>
      </c>
      <c r="DM9">
        <v>591</v>
      </c>
      <c r="DN9">
        <v>492</v>
      </c>
      <c r="DO9">
        <v>320</v>
      </c>
      <c r="DP9">
        <v>404</v>
      </c>
      <c r="DQ9">
        <v>1200</v>
      </c>
      <c r="DR9">
        <v>415</v>
      </c>
      <c r="DS9">
        <f t="shared" si="0"/>
        <v>37707</v>
      </c>
    </row>
    <row r="10" spans="1:123" ht="12.75">
      <c r="A10" s="33" t="s">
        <v>276</v>
      </c>
      <c r="B10">
        <v>196</v>
      </c>
      <c r="C10">
        <v>50</v>
      </c>
      <c r="D10">
        <v>128</v>
      </c>
      <c r="E10">
        <v>124</v>
      </c>
      <c r="F10">
        <v>64</v>
      </c>
      <c r="G10">
        <v>74</v>
      </c>
      <c r="H10">
        <v>72</v>
      </c>
      <c r="I10">
        <v>105</v>
      </c>
      <c r="J10">
        <v>211</v>
      </c>
      <c r="K10">
        <v>65</v>
      </c>
      <c r="L10">
        <v>280</v>
      </c>
      <c r="M10">
        <v>295</v>
      </c>
      <c r="N10">
        <v>234</v>
      </c>
      <c r="O10">
        <v>385</v>
      </c>
      <c r="P10">
        <v>318</v>
      </c>
      <c r="Q10">
        <v>342</v>
      </c>
      <c r="R10">
        <v>231</v>
      </c>
      <c r="S10">
        <v>100</v>
      </c>
      <c r="T10">
        <v>224</v>
      </c>
      <c r="U10">
        <v>183</v>
      </c>
      <c r="V10">
        <v>485</v>
      </c>
      <c r="W10">
        <v>243</v>
      </c>
      <c r="X10">
        <v>369</v>
      </c>
      <c r="Y10">
        <v>545</v>
      </c>
      <c r="Z10">
        <v>215</v>
      </c>
      <c r="AA10">
        <v>308</v>
      </c>
      <c r="AB10">
        <v>258</v>
      </c>
      <c r="AC10">
        <v>390</v>
      </c>
      <c r="AD10">
        <v>402</v>
      </c>
      <c r="AE10">
        <v>375</v>
      </c>
      <c r="AF10">
        <v>28</v>
      </c>
      <c r="AG10">
        <v>105</v>
      </c>
      <c r="AH10">
        <v>121</v>
      </c>
      <c r="AI10">
        <v>37</v>
      </c>
      <c r="AJ10">
        <v>49</v>
      </c>
      <c r="AK10">
        <v>64</v>
      </c>
      <c r="AL10">
        <v>27</v>
      </c>
      <c r="AM10">
        <v>86</v>
      </c>
      <c r="AN10">
        <v>7</v>
      </c>
      <c r="AO10">
        <v>260</v>
      </c>
      <c r="AP10">
        <v>353</v>
      </c>
      <c r="AQ10">
        <v>347</v>
      </c>
      <c r="AR10">
        <v>394</v>
      </c>
      <c r="AS10">
        <v>30</v>
      </c>
      <c r="AT10">
        <v>247</v>
      </c>
      <c r="AU10">
        <v>340</v>
      </c>
      <c r="AV10">
        <v>343</v>
      </c>
      <c r="AW10">
        <v>370</v>
      </c>
      <c r="AX10">
        <v>347</v>
      </c>
      <c r="AY10">
        <v>353</v>
      </c>
      <c r="AZ10">
        <v>301</v>
      </c>
      <c r="BA10">
        <v>401</v>
      </c>
      <c r="BB10">
        <v>18</v>
      </c>
      <c r="BC10">
        <v>124</v>
      </c>
      <c r="BD10">
        <v>317</v>
      </c>
      <c r="BE10">
        <v>59</v>
      </c>
      <c r="BF10">
        <v>44</v>
      </c>
      <c r="BG10">
        <v>100</v>
      </c>
      <c r="BH10">
        <v>51</v>
      </c>
      <c r="BI10">
        <v>134</v>
      </c>
      <c r="BJ10">
        <v>59</v>
      </c>
      <c r="BK10">
        <v>55</v>
      </c>
      <c r="BL10">
        <v>52</v>
      </c>
      <c r="BM10">
        <v>154</v>
      </c>
      <c r="BN10">
        <v>123</v>
      </c>
      <c r="BO10">
        <v>326</v>
      </c>
      <c r="BP10">
        <v>248</v>
      </c>
      <c r="BQ10">
        <v>324</v>
      </c>
      <c r="BR10">
        <v>198</v>
      </c>
      <c r="BS10">
        <v>132</v>
      </c>
      <c r="BT10">
        <v>314</v>
      </c>
      <c r="BU10">
        <v>198</v>
      </c>
      <c r="BV10">
        <v>212</v>
      </c>
      <c r="BW10">
        <v>184</v>
      </c>
      <c r="BX10">
        <v>6</v>
      </c>
      <c r="BY10">
        <v>379</v>
      </c>
      <c r="BZ10">
        <v>320</v>
      </c>
      <c r="CA10">
        <v>445</v>
      </c>
      <c r="CB10">
        <v>175</v>
      </c>
      <c r="CC10">
        <v>270</v>
      </c>
      <c r="CD10">
        <v>155</v>
      </c>
      <c r="CE10">
        <v>211</v>
      </c>
      <c r="CF10">
        <v>68</v>
      </c>
      <c r="CG10">
        <v>0</v>
      </c>
      <c r="CH10">
        <v>48</v>
      </c>
      <c r="CI10">
        <v>138</v>
      </c>
      <c r="CJ10">
        <v>234</v>
      </c>
      <c r="CK10">
        <v>380</v>
      </c>
      <c r="CL10">
        <v>430</v>
      </c>
      <c r="CM10">
        <v>533</v>
      </c>
      <c r="CN10">
        <v>402</v>
      </c>
      <c r="CO10">
        <v>115</v>
      </c>
      <c r="CP10">
        <v>170</v>
      </c>
      <c r="CQ10">
        <v>214</v>
      </c>
      <c r="CR10">
        <v>267</v>
      </c>
      <c r="CS10">
        <v>205</v>
      </c>
      <c r="CT10">
        <v>35</v>
      </c>
      <c r="CU10">
        <v>180</v>
      </c>
      <c r="CV10">
        <v>220</v>
      </c>
      <c r="CW10">
        <v>88</v>
      </c>
      <c r="CX10">
        <v>103</v>
      </c>
      <c r="CY10">
        <v>361</v>
      </c>
      <c r="CZ10">
        <v>457</v>
      </c>
      <c r="DA10">
        <v>149</v>
      </c>
      <c r="DB10">
        <v>57</v>
      </c>
      <c r="DC10">
        <v>126</v>
      </c>
      <c r="DD10">
        <v>71</v>
      </c>
      <c r="DE10">
        <v>270</v>
      </c>
      <c r="DF10">
        <v>222</v>
      </c>
      <c r="DG10">
        <v>271</v>
      </c>
      <c r="DH10">
        <v>359</v>
      </c>
      <c r="DI10">
        <v>128</v>
      </c>
      <c r="DJ10">
        <v>39</v>
      </c>
      <c r="DK10">
        <v>178</v>
      </c>
      <c r="DL10">
        <v>24</v>
      </c>
      <c r="DM10">
        <v>550</v>
      </c>
      <c r="DN10">
        <v>345</v>
      </c>
      <c r="DO10">
        <v>321</v>
      </c>
      <c r="DP10">
        <v>343</v>
      </c>
      <c r="DQ10">
        <v>789</v>
      </c>
      <c r="DR10">
        <v>214</v>
      </c>
      <c r="DS10">
        <f t="shared" si="0"/>
        <v>26372</v>
      </c>
    </row>
    <row r="12" ht="12.75">
      <c r="A12" s="32" t="s">
        <v>277</v>
      </c>
    </row>
    <row r="13" spans="1:123" ht="12.75">
      <c r="A13" s="33" t="s">
        <v>278</v>
      </c>
      <c r="B13">
        <v>356</v>
      </c>
      <c r="C13">
        <v>84</v>
      </c>
      <c r="D13">
        <v>304</v>
      </c>
      <c r="E13">
        <v>308</v>
      </c>
      <c r="F13">
        <v>153</v>
      </c>
      <c r="G13">
        <v>140</v>
      </c>
      <c r="H13">
        <v>110</v>
      </c>
      <c r="I13">
        <v>192</v>
      </c>
      <c r="J13">
        <v>284</v>
      </c>
      <c r="K13">
        <v>72</v>
      </c>
      <c r="L13">
        <v>416</v>
      </c>
      <c r="M13">
        <v>381</v>
      </c>
      <c r="N13">
        <v>326</v>
      </c>
      <c r="O13">
        <v>569</v>
      </c>
      <c r="P13">
        <v>559</v>
      </c>
      <c r="Q13">
        <v>644</v>
      </c>
      <c r="R13">
        <v>310</v>
      </c>
      <c r="S13">
        <v>116</v>
      </c>
      <c r="T13">
        <v>338</v>
      </c>
      <c r="U13">
        <v>216</v>
      </c>
      <c r="V13">
        <v>688</v>
      </c>
      <c r="W13">
        <v>360</v>
      </c>
      <c r="X13">
        <v>418</v>
      </c>
      <c r="Y13">
        <v>616</v>
      </c>
      <c r="Z13">
        <v>272</v>
      </c>
      <c r="AA13">
        <v>379</v>
      </c>
      <c r="AB13">
        <v>291</v>
      </c>
      <c r="AC13">
        <v>385</v>
      </c>
      <c r="AD13">
        <v>472</v>
      </c>
      <c r="AE13">
        <v>436</v>
      </c>
      <c r="AF13">
        <v>34</v>
      </c>
      <c r="AG13">
        <v>137</v>
      </c>
      <c r="AH13">
        <v>165</v>
      </c>
      <c r="AI13">
        <v>67</v>
      </c>
      <c r="AJ13">
        <v>46</v>
      </c>
      <c r="AK13">
        <v>60</v>
      </c>
      <c r="AL13">
        <v>37</v>
      </c>
      <c r="AM13">
        <v>98</v>
      </c>
      <c r="AN13">
        <v>19</v>
      </c>
      <c r="AO13">
        <v>329</v>
      </c>
      <c r="AP13">
        <v>495</v>
      </c>
      <c r="AQ13">
        <v>373</v>
      </c>
      <c r="AR13">
        <v>424</v>
      </c>
      <c r="AS13">
        <v>40</v>
      </c>
      <c r="AT13">
        <v>276</v>
      </c>
      <c r="AU13">
        <v>395</v>
      </c>
      <c r="AV13">
        <v>423</v>
      </c>
      <c r="AW13">
        <v>460</v>
      </c>
      <c r="AX13">
        <v>390</v>
      </c>
      <c r="AY13">
        <v>447</v>
      </c>
      <c r="AZ13">
        <v>355</v>
      </c>
      <c r="BA13">
        <v>453</v>
      </c>
      <c r="BB13">
        <v>8</v>
      </c>
      <c r="BC13">
        <v>149</v>
      </c>
      <c r="BD13">
        <v>345</v>
      </c>
      <c r="BE13">
        <v>96</v>
      </c>
      <c r="BF13">
        <v>118</v>
      </c>
      <c r="BG13">
        <v>137</v>
      </c>
      <c r="BH13">
        <v>138</v>
      </c>
      <c r="BI13">
        <v>183</v>
      </c>
      <c r="BJ13">
        <v>132</v>
      </c>
      <c r="BK13">
        <v>134</v>
      </c>
      <c r="BL13">
        <v>136</v>
      </c>
      <c r="BM13">
        <v>186</v>
      </c>
      <c r="BN13">
        <v>351</v>
      </c>
      <c r="BO13">
        <v>446</v>
      </c>
      <c r="BP13">
        <v>252</v>
      </c>
      <c r="BQ13">
        <v>335</v>
      </c>
      <c r="BR13">
        <v>226</v>
      </c>
      <c r="BS13">
        <v>120</v>
      </c>
      <c r="BT13">
        <v>331</v>
      </c>
      <c r="BU13">
        <v>301</v>
      </c>
      <c r="BV13">
        <v>284</v>
      </c>
      <c r="BW13">
        <v>216</v>
      </c>
      <c r="BX13">
        <v>4</v>
      </c>
      <c r="BY13">
        <v>426</v>
      </c>
      <c r="BZ13">
        <v>341</v>
      </c>
      <c r="CA13">
        <v>475</v>
      </c>
      <c r="CB13">
        <v>205</v>
      </c>
      <c r="CC13">
        <v>275</v>
      </c>
      <c r="CD13">
        <v>179</v>
      </c>
      <c r="CE13">
        <v>256</v>
      </c>
      <c r="CF13">
        <v>81</v>
      </c>
      <c r="CG13">
        <v>1</v>
      </c>
      <c r="CH13">
        <v>46</v>
      </c>
      <c r="CI13">
        <v>180</v>
      </c>
      <c r="CJ13">
        <v>253</v>
      </c>
      <c r="CK13">
        <v>410</v>
      </c>
      <c r="CL13">
        <v>475</v>
      </c>
      <c r="CM13">
        <v>492</v>
      </c>
      <c r="CN13">
        <v>467</v>
      </c>
      <c r="CO13">
        <v>135</v>
      </c>
      <c r="CP13">
        <v>215</v>
      </c>
      <c r="CQ13">
        <v>213</v>
      </c>
      <c r="CR13">
        <v>243</v>
      </c>
      <c r="CS13">
        <v>183</v>
      </c>
      <c r="CT13">
        <v>33</v>
      </c>
      <c r="CU13">
        <v>202</v>
      </c>
      <c r="CV13">
        <v>223</v>
      </c>
      <c r="CW13">
        <v>137</v>
      </c>
      <c r="CX13">
        <v>122</v>
      </c>
      <c r="CY13">
        <v>396</v>
      </c>
      <c r="CZ13">
        <v>556</v>
      </c>
      <c r="DA13">
        <v>215</v>
      </c>
      <c r="DB13">
        <v>114</v>
      </c>
      <c r="DC13">
        <v>181</v>
      </c>
      <c r="DD13">
        <v>90</v>
      </c>
      <c r="DE13">
        <v>318</v>
      </c>
      <c r="DF13">
        <v>289</v>
      </c>
      <c r="DG13">
        <v>302</v>
      </c>
      <c r="DH13">
        <v>402</v>
      </c>
      <c r="DI13">
        <v>182</v>
      </c>
      <c r="DJ13">
        <v>43</v>
      </c>
      <c r="DK13">
        <v>201</v>
      </c>
      <c r="DL13">
        <v>17</v>
      </c>
      <c r="DM13">
        <v>635</v>
      </c>
      <c r="DN13">
        <v>414</v>
      </c>
      <c r="DO13">
        <v>335</v>
      </c>
      <c r="DP13">
        <v>392</v>
      </c>
      <c r="DQ13">
        <v>972</v>
      </c>
      <c r="DR13">
        <v>327</v>
      </c>
      <c r="DS13">
        <f t="shared" si="0"/>
        <v>32995</v>
      </c>
    </row>
    <row r="14" spans="1:123" ht="12.75">
      <c r="A14" s="33" t="s">
        <v>279</v>
      </c>
      <c r="B14">
        <v>235</v>
      </c>
      <c r="C14">
        <v>72</v>
      </c>
      <c r="D14">
        <v>230</v>
      </c>
      <c r="E14">
        <v>207</v>
      </c>
      <c r="F14">
        <v>134</v>
      </c>
      <c r="G14">
        <v>111</v>
      </c>
      <c r="H14">
        <v>98</v>
      </c>
      <c r="I14">
        <v>188</v>
      </c>
      <c r="J14">
        <v>267</v>
      </c>
      <c r="K14">
        <v>70</v>
      </c>
      <c r="L14">
        <v>363</v>
      </c>
      <c r="M14">
        <v>397</v>
      </c>
      <c r="N14">
        <v>317</v>
      </c>
      <c r="O14">
        <v>486</v>
      </c>
      <c r="P14">
        <v>449</v>
      </c>
      <c r="Q14">
        <v>484</v>
      </c>
      <c r="R14">
        <v>243</v>
      </c>
      <c r="S14">
        <v>149</v>
      </c>
      <c r="T14">
        <v>299</v>
      </c>
      <c r="U14">
        <v>202</v>
      </c>
      <c r="V14">
        <v>553</v>
      </c>
      <c r="W14">
        <v>293</v>
      </c>
      <c r="X14">
        <v>415</v>
      </c>
      <c r="Y14">
        <v>686</v>
      </c>
      <c r="Z14">
        <v>255</v>
      </c>
      <c r="AA14">
        <v>384</v>
      </c>
      <c r="AB14">
        <v>295</v>
      </c>
      <c r="AC14">
        <v>437</v>
      </c>
      <c r="AD14">
        <v>445</v>
      </c>
      <c r="AE14">
        <v>448</v>
      </c>
      <c r="AF14">
        <v>30</v>
      </c>
      <c r="AG14">
        <v>113</v>
      </c>
      <c r="AH14">
        <v>166</v>
      </c>
      <c r="AI14">
        <v>89</v>
      </c>
      <c r="AJ14">
        <v>40</v>
      </c>
      <c r="AK14">
        <v>78</v>
      </c>
      <c r="AL14">
        <v>27</v>
      </c>
      <c r="AM14">
        <v>103</v>
      </c>
      <c r="AN14">
        <v>19</v>
      </c>
      <c r="AO14">
        <v>321</v>
      </c>
      <c r="AP14">
        <v>383</v>
      </c>
      <c r="AQ14">
        <v>360</v>
      </c>
      <c r="AR14">
        <v>418</v>
      </c>
      <c r="AS14">
        <v>14</v>
      </c>
      <c r="AT14">
        <v>283</v>
      </c>
      <c r="AU14">
        <v>371</v>
      </c>
      <c r="AV14">
        <v>386</v>
      </c>
      <c r="AW14">
        <v>397</v>
      </c>
      <c r="AX14">
        <v>408</v>
      </c>
      <c r="AY14">
        <v>427</v>
      </c>
      <c r="AZ14">
        <v>339</v>
      </c>
      <c r="BA14">
        <v>411</v>
      </c>
      <c r="BB14">
        <v>15</v>
      </c>
      <c r="BC14">
        <v>113</v>
      </c>
      <c r="BD14">
        <v>357</v>
      </c>
      <c r="BE14">
        <v>89</v>
      </c>
      <c r="BF14">
        <v>101</v>
      </c>
      <c r="BG14">
        <v>152</v>
      </c>
      <c r="BH14">
        <v>97</v>
      </c>
      <c r="BI14">
        <v>194</v>
      </c>
      <c r="BJ14">
        <v>116</v>
      </c>
      <c r="BK14">
        <v>119</v>
      </c>
      <c r="BL14">
        <v>79</v>
      </c>
      <c r="BM14">
        <v>174</v>
      </c>
      <c r="BN14">
        <v>261</v>
      </c>
      <c r="BO14">
        <v>423</v>
      </c>
      <c r="BP14">
        <v>313</v>
      </c>
      <c r="BQ14">
        <v>376</v>
      </c>
      <c r="BR14">
        <v>254</v>
      </c>
      <c r="BS14">
        <v>141</v>
      </c>
      <c r="BT14">
        <v>405</v>
      </c>
      <c r="BU14">
        <v>237</v>
      </c>
      <c r="BV14">
        <v>240</v>
      </c>
      <c r="BW14">
        <v>177</v>
      </c>
      <c r="BX14">
        <v>11</v>
      </c>
      <c r="BY14">
        <v>418</v>
      </c>
      <c r="BZ14">
        <v>313</v>
      </c>
      <c r="CA14">
        <v>500</v>
      </c>
      <c r="CB14">
        <v>220</v>
      </c>
      <c r="CC14">
        <v>347</v>
      </c>
      <c r="CD14">
        <v>151</v>
      </c>
      <c r="CE14">
        <v>251</v>
      </c>
      <c r="CF14">
        <v>63</v>
      </c>
      <c r="CG14">
        <v>0</v>
      </c>
      <c r="CH14">
        <v>49</v>
      </c>
      <c r="CI14">
        <v>152</v>
      </c>
      <c r="CJ14">
        <v>261</v>
      </c>
      <c r="CK14">
        <v>368</v>
      </c>
      <c r="CL14">
        <v>463</v>
      </c>
      <c r="CM14">
        <v>480</v>
      </c>
      <c r="CN14">
        <v>424</v>
      </c>
      <c r="CO14">
        <v>119</v>
      </c>
      <c r="CP14">
        <v>190</v>
      </c>
      <c r="CQ14">
        <v>205</v>
      </c>
      <c r="CR14">
        <v>258</v>
      </c>
      <c r="CS14">
        <v>172</v>
      </c>
      <c r="CT14">
        <v>38</v>
      </c>
      <c r="CU14">
        <v>143</v>
      </c>
      <c r="CV14">
        <v>265</v>
      </c>
      <c r="CW14">
        <v>136</v>
      </c>
      <c r="CX14">
        <v>169</v>
      </c>
      <c r="CY14">
        <v>398</v>
      </c>
      <c r="CZ14">
        <v>508</v>
      </c>
      <c r="DA14">
        <v>198</v>
      </c>
      <c r="DB14">
        <v>103</v>
      </c>
      <c r="DC14">
        <v>176</v>
      </c>
      <c r="DD14">
        <v>91</v>
      </c>
      <c r="DE14">
        <v>321</v>
      </c>
      <c r="DF14">
        <v>262</v>
      </c>
      <c r="DG14">
        <v>245</v>
      </c>
      <c r="DH14">
        <v>294</v>
      </c>
      <c r="DI14">
        <v>146</v>
      </c>
      <c r="DJ14">
        <v>36</v>
      </c>
      <c r="DK14">
        <v>160</v>
      </c>
      <c r="DL14">
        <v>22</v>
      </c>
      <c r="DM14">
        <v>481</v>
      </c>
      <c r="DN14">
        <v>401</v>
      </c>
      <c r="DO14">
        <v>299</v>
      </c>
      <c r="DP14">
        <v>354</v>
      </c>
      <c r="DQ14">
        <v>1039</v>
      </c>
      <c r="DR14">
        <v>295</v>
      </c>
      <c r="DS14">
        <f t="shared" si="0"/>
        <v>30823</v>
      </c>
    </row>
    <row r="16" ht="12.75">
      <c r="A16" s="32" t="s">
        <v>280</v>
      </c>
    </row>
    <row r="17" spans="1:123" ht="12.75">
      <c r="A17" s="33" t="s">
        <v>281</v>
      </c>
      <c r="B17">
        <v>266</v>
      </c>
      <c r="C17">
        <v>81</v>
      </c>
      <c r="D17">
        <v>290</v>
      </c>
      <c r="E17">
        <v>286</v>
      </c>
      <c r="F17">
        <v>153</v>
      </c>
      <c r="G17">
        <v>152</v>
      </c>
      <c r="H17">
        <v>108</v>
      </c>
      <c r="I17">
        <v>199</v>
      </c>
      <c r="J17">
        <v>243</v>
      </c>
      <c r="K17">
        <v>72</v>
      </c>
      <c r="L17">
        <v>331</v>
      </c>
      <c r="M17">
        <v>303</v>
      </c>
      <c r="N17">
        <v>280</v>
      </c>
      <c r="O17">
        <v>455</v>
      </c>
      <c r="P17">
        <v>366</v>
      </c>
      <c r="Q17">
        <v>361</v>
      </c>
      <c r="R17">
        <v>267</v>
      </c>
      <c r="S17">
        <v>124</v>
      </c>
      <c r="T17">
        <v>337</v>
      </c>
      <c r="U17">
        <v>138</v>
      </c>
      <c r="V17">
        <v>387</v>
      </c>
      <c r="W17">
        <v>252</v>
      </c>
      <c r="X17">
        <v>316</v>
      </c>
      <c r="Y17">
        <v>517</v>
      </c>
      <c r="Z17">
        <v>160</v>
      </c>
      <c r="AA17">
        <v>295</v>
      </c>
      <c r="AB17">
        <v>233</v>
      </c>
      <c r="AC17">
        <v>320</v>
      </c>
      <c r="AD17">
        <v>348</v>
      </c>
      <c r="AE17">
        <v>330</v>
      </c>
      <c r="AF17">
        <v>33</v>
      </c>
      <c r="AG17">
        <v>131</v>
      </c>
      <c r="AH17">
        <v>156</v>
      </c>
      <c r="AI17">
        <v>64</v>
      </c>
      <c r="AJ17">
        <v>38</v>
      </c>
      <c r="AK17">
        <v>51</v>
      </c>
      <c r="AL17">
        <v>28</v>
      </c>
      <c r="AM17">
        <v>81</v>
      </c>
      <c r="AN17">
        <v>21</v>
      </c>
      <c r="AO17">
        <v>212</v>
      </c>
      <c r="AP17">
        <v>291</v>
      </c>
      <c r="AQ17">
        <v>241</v>
      </c>
      <c r="AR17">
        <v>312</v>
      </c>
      <c r="AS17">
        <v>33</v>
      </c>
      <c r="AT17">
        <v>254</v>
      </c>
      <c r="AU17">
        <v>339</v>
      </c>
      <c r="AV17">
        <v>392</v>
      </c>
      <c r="AW17">
        <v>356</v>
      </c>
      <c r="AX17">
        <v>316</v>
      </c>
      <c r="AY17">
        <v>349</v>
      </c>
      <c r="AZ17">
        <v>307</v>
      </c>
      <c r="BA17">
        <v>396</v>
      </c>
      <c r="BB17">
        <v>9</v>
      </c>
      <c r="BC17">
        <v>112</v>
      </c>
      <c r="BD17">
        <v>286</v>
      </c>
      <c r="BE17">
        <v>100</v>
      </c>
      <c r="BF17">
        <v>139</v>
      </c>
      <c r="BG17">
        <v>138</v>
      </c>
      <c r="BH17">
        <v>134</v>
      </c>
      <c r="BI17">
        <v>207</v>
      </c>
      <c r="BJ17">
        <v>181</v>
      </c>
      <c r="BK17">
        <v>167</v>
      </c>
      <c r="BL17">
        <v>122</v>
      </c>
      <c r="BM17">
        <v>194</v>
      </c>
      <c r="BN17">
        <v>340</v>
      </c>
      <c r="BO17">
        <v>354</v>
      </c>
      <c r="BP17">
        <v>261</v>
      </c>
      <c r="BQ17">
        <v>314</v>
      </c>
      <c r="BR17">
        <v>183</v>
      </c>
      <c r="BS17">
        <v>131</v>
      </c>
      <c r="BT17">
        <v>323</v>
      </c>
      <c r="BU17">
        <v>221</v>
      </c>
      <c r="BV17">
        <v>234</v>
      </c>
      <c r="BW17">
        <v>171</v>
      </c>
      <c r="BX17">
        <v>7</v>
      </c>
      <c r="BY17">
        <v>432</v>
      </c>
      <c r="BZ17">
        <v>287</v>
      </c>
      <c r="CA17">
        <v>412</v>
      </c>
      <c r="CB17">
        <v>211</v>
      </c>
      <c r="CC17">
        <v>300</v>
      </c>
      <c r="CD17">
        <v>147</v>
      </c>
      <c r="CE17">
        <v>259</v>
      </c>
      <c r="CF17">
        <v>87</v>
      </c>
      <c r="CG17">
        <v>1</v>
      </c>
      <c r="CH17">
        <v>43</v>
      </c>
      <c r="CI17">
        <v>222</v>
      </c>
      <c r="CJ17">
        <v>284</v>
      </c>
      <c r="CK17">
        <v>307</v>
      </c>
      <c r="CL17">
        <v>410</v>
      </c>
      <c r="CM17">
        <v>406</v>
      </c>
      <c r="CN17">
        <v>362</v>
      </c>
      <c r="CO17">
        <v>136</v>
      </c>
      <c r="CP17">
        <v>206</v>
      </c>
      <c r="CQ17">
        <v>196</v>
      </c>
      <c r="CR17">
        <v>249</v>
      </c>
      <c r="CS17">
        <v>203</v>
      </c>
      <c r="CT17">
        <v>29</v>
      </c>
      <c r="CU17">
        <v>190</v>
      </c>
      <c r="CV17">
        <v>202</v>
      </c>
      <c r="CW17">
        <v>144</v>
      </c>
      <c r="CX17">
        <v>148</v>
      </c>
      <c r="CY17">
        <v>426</v>
      </c>
      <c r="CZ17">
        <v>500</v>
      </c>
      <c r="DA17">
        <v>234</v>
      </c>
      <c r="DB17">
        <v>117</v>
      </c>
      <c r="DC17">
        <v>182</v>
      </c>
      <c r="DD17">
        <v>95</v>
      </c>
      <c r="DE17">
        <v>321</v>
      </c>
      <c r="DF17">
        <v>307</v>
      </c>
      <c r="DG17">
        <v>253</v>
      </c>
      <c r="DH17">
        <v>317</v>
      </c>
      <c r="DI17">
        <v>214</v>
      </c>
      <c r="DJ17">
        <v>39</v>
      </c>
      <c r="DK17">
        <v>202</v>
      </c>
      <c r="DL17">
        <v>15</v>
      </c>
      <c r="DM17">
        <v>548</v>
      </c>
      <c r="DN17">
        <v>398</v>
      </c>
      <c r="DO17">
        <v>322</v>
      </c>
      <c r="DP17">
        <v>338</v>
      </c>
      <c r="DQ17">
        <v>866</v>
      </c>
      <c r="DR17">
        <v>276</v>
      </c>
      <c r="DS17">
        <f t="shared" si="0"/>
        <v>28542</v>
      </c>
    </row>
    <row r="18" spans="1:123" ht="12.75">
      <c r="A18" s="33" t="s">
        <v>282</v>
      </c>
      <c r="B18">
        <v>291</v>
      </c>
      <c r="C18">
        <v>80</v>
      </c>
      <c r="D18">
        <v>216</v>
      </c>
      <c r="E18">
        <v>212</v>
      </c>
      <c r="F18">
        <v>100</v>
      </c>
      <c r="G18">
        <v>81</v>
      </c>
      <c r="H18">
        <v>80</v>
      </c>
      <c r="I18">
        <v>142</v>
      </c>
      <c r="J18">
        <v>274</v>
      </c>
      <c r="K18">
        <v>59</v>
      </c>
      <c r="L18">
        <v>408</v>
      </c>
      <c r="M18">
        <v>449</v>
      </c>
      <c r="N18">
        <v>321</v>
      </c>
      <c r="O18">
        <v>541</v>
      </c>
      <c r="P18">
        <v>618</v>
      </c>
      <c r="Q18">
        <v>717</v>
      </c>
      <c r="R18">
        <v>260</v>
      </c>
      <c r="S18">
        <v>118</v>
      </c>
      <c r="T18">
        <v>286</v>
      </c>
      <c r="U18">
        <v>274</v>
      </c>
      <c r="V18">
        <v>808</v>
      </c>
      <c r="W18">
        <v>372</v>
      </c>
      <c r="X18">
        <v>489</v>
      </c>
      <c r="Y18">
        <v>729</v>
      </c>
      <c r="Z18">
        <v>342</v>
      </c>
      <c r="AA18">
        <v>439</v>
      </c>
      <c r="AB18">
        <v>330</v>
      </c>
      <c r="AC18">
        <v>456</v>
      </c>
      <c r="AD18">
        <v>520</v>
      </c>
      <c r="AE18">
        <v>516</v>
      </c>
      <c r="AF18">
        <v>28</v>
      </c>
      <c r="AG18">
        <v>101</v>
      </c>
      <c r="AH18">
        <v>146</v>
      </c>
      <c r="AI18">
        <v>68</v>
      </c>
      <c r="AJ18">
        <v>45</v>
      </c>
      <c r="AK18">
        <v>79</v>
      </c>
      <c r="AL18">
        <v>36</v>
      </c>
      <c r="AM18">
        <v>105</v>
      </c>
      <c r="AN18">
        <v>12</v>
      </c>
      <c r="AO18">
        <v>408</v>
      </c>
      <c r="AP18">
        <v>557</v>
      </c>
      <c r="AQ18">
        <v>461</v>
      </c>
      <c r="AR18">
        <v>495</v>
      </c>
      <c r="AS18">
        <v>19</v>
      </c>
      <c r="AT18">
        <v>275</v>
      </c>
      <c r="AU18">
        <v>397</v>
      </c>
      <c r="AV18">
        <v>384</v>
      </c>
      <c r="AW18">
        <v>472</v>
      </c>
      <c r="AX18">
        <v>438</v>
      </c>
      <c r="AY18">
        <v>494</v>
      </c>
      <c r="AZ18">
        <v>345</v>
      </c>
      <c r="BA18">
        <v>420</v>
      </c>
      <c r="BB18">
        <v>15</v>
      </c>
      <c r="BC18">
        <v>138</v>
      </c>
      <c r="BD18">
        <v>398</v>
      </c>
      <c r="BE18">
        <v>66</v>
      </c>
      <c r="BF18">
        <v>57</v>
      </c>
      <c r="BG18">
        <v>126</v>
      </c>
      <c r="BH18">
        <v>70</v>
      </c>
      <c r="BI18">
        <v>155</v>
      </c>
      <c r="BJ18">
        <v>72</v>
      </c>
      <c r="BK18">
        <v>75</v>
      </c>
      <c r="BL18">
        <v>77</v>
      </c>
      <c r="BM18">
        <v>147</v>
      </c>
      <c r="BN18">
        <v>240</v>
      </c>
      <c r="BO18">
        <v>456</v>
      </c>
      <c r="BP18">
        <v>273</v>
      </c>
      <c r="BQ18">
        <v>368</v>
      </c>
      <c r="BR18">
        <v>265</v>
      </c>
      <c r="BS18">
        <v>119</v>
      </c>
      <c r="BT18">
        <v>369</v>
      </c>
      <c r="BU18">
        <v>295</v>
      </c>
      <c r="BV18">
        <v>269</v>
      </c>
      <c r="BW18">
        <v>198</v>
      </c>
      <c r="BX18">
        <v>6</v>
      </c>
      <c r="BY18">
        <v>390</v>
      </c>
      <c r="BZ18">
        <v>348</v>
      </c>
      <c r="CA18">
        <v>556</v>
      </c>
      <c r="CB18">
        <v>204</v>
      </c>
      <c r="CC18">
        <v>295</v>
      </c>
      <c r="CD18">
        <v>168</v>
      </c>
      <c r="CE18">
        <v>243</v>
      </c>
      <c r="CF18">
        <v>56</v>
      </c>
      <c r="CG18">
        <v>0</v>
      </c>
      <c r="CH18">
        <v>49</v>
      </c>
      <c r="CI18">
        <v>104</v>
      </c>
      <c r="CJ18">
        <v>218</v>
      </c>
      <c r="CK18">
        <v>462</v>
      </c>
      <c r="CL18">
        <v>530</v>
      </c>
      <c r="CM18">
        <v>557</v>
      </c>
      <c r="CN18">
        <v>520</v>
      </c>
      <c r="CO18">
        <v>106</v>
      </c>
      <c r="CP18">
        <v>185</v>
      </c>
      <c r="CQ18">
        <v>213</v>
      </c>
      <c r="CR18">
        <v>242</v>
      </c>
      <c r="CS18">
        <v>156</v>
      </c>
      <c r="CT18">
        <v>40</v>
      </c>
      <c r="CU18">
        <v>145</v>
      </c>
      <c r="CV18">
        <v>274</v>
      </c>
      <c r="CW18">
        <v>120</v>
      </c>
      <c r="CX18">
        <v>127</v>
      </c>
      <c r="CY18">
        <v>352</v>
      </c>
      <c r="CZ18">
        <v>551</v>
      </c>
      <c r="DA18">
        <v>168</v>
      </c>
      <c r="DB18">
        <v>76</v>
      </c>
      <c r="DC18">
        <v>160</v>
      </c>
      <c r="DD18">
        <v>88</v>
      </c>
      <c r="DE18">
        <v>297</v>
      </c>
      <c r="DF18">
        <v>231</v>
      </c>
      <c r="DG18">
        <v>255</v>
      </c>
      <c r="DH18">
        <v>371</v>
      </c>
      <c r="DI18">
        <v>113</v>
      </c>
      <c r="DJ18">
        <v>31</v>
      </c>
      <c r="DK18">
        <v>139</v>
      </c>
      <c r="DL18">
        <v>24</v>
      </c>
      <c r="DM18">
        <v>535</v>
      </c>
      <c r="DN18">
        <v>386</v>
      </c>
      <c r="DO18">
        <v>291</v>
      </c>
      <c r="DP18">
        <v>388</v>
      </c>
      <c r="DQ18">
        <v>1078</v>
      </c>
      <c r="DR18">
        <v>330</v>
      </c>
      <c r="DS18">
        <f t="shared" si="0"/>
        <v>32739</v>
      </c>
    </row>
    <row r="20" ht="12.75">
      <c r="A20" s="32" t="s">
        <v>283</v>
      </c>
    </row>
    <row r="21" spans="1:123" ht="12.75">
      <c r="A21" s="33" t="s">
        <v>284</v>
      </c>
      <c r="B21">
        <v>249</v>
      </c>
      <c r="C21">
        <v>83</v>
      </c>
      <c r="D21">
        <v>216</v>
      </c>
      <c r="E21">
        <v>223</v>
      </c>
      <c r="F21">
        <v>118</v>
      </c>
      <c r="G21">
        <v>140</v>
      </c>
      <c r="H21">
        <v>100</v>
      </c>
      <c r="I21">
        <v>155</v>
      </c>
      <c r="J21">
        <v>290</v>
      </c>
      <c r="K21">
        <v>76</v>
      </c>
      <c r="L21">
        <v>396</v>
      </c>
      <c r="M21">
        <v>376</v>
      </c>
      <c r="N21">
        <v>311</v>
      </c>
      <c r="O21">
        <v>455</v>
      </c>
      <c r="P21">
        <v>483</v>
      </c>
      <c r="Q21">
        <v>520</v>
      </c>
      <c r="R21">
        <v>280</v>
      </c>
      <c r="S21">
        <v>140</v>
      </c>
      <c r="T21">
        <v>365</v>
      </c>
      <c r="U21">
        <v>288</v>
      </c>
      <c r="V21">
        <v>598</v>
      </c>
      <c r="W21">
        <v>329</v>
      </c>
      <c r="X21">
        <v>412</v>
      </c>
      <c r="Y21">
        <v>672</v>
      </c>
      <c r="Z21">
        <v>248</v>
      </c>
      <c r="AA21">
        <v>416</v>
      </c>
      <c r="AB21">
        <v>304</v>
      </c>
      <c r="AC21">
        <v>430</v>
      </c>
      <c r="AD21">
        <v>429</v>
      </c>
      <c r="AE21">
        <v>459</v>
      </c>
      <c r="AF21">
        <v>34</v>
      </c>
      <c r="AG21">
        <v>173</v>
      </c>
      <c r="AH21">
        <v>226</v>
      </c>
      <c r="AI21">
        <v>123</v>
      </c>
      <c r="AJ21">
        <v>44</v>
      </c>
      <c r="AK21">
        <v>70</v>
      </c>
      <c r="AL21">
        <v>38</v>
      </c>
      <c r="AM21">
        <v>119</v>
      </c>
      <c r="AN21">
        <v>37</v>
      </c>
      <c r="AO21">
        <v>313</v>
      </c>
      <c r="AP21">
        <v>450</v>
      </c>
      <c r="AQ21">
        <v>349</v>
      </c>
      <c r="AR21">
        <v>429</v>
      </c>
      <c r="AS21">
        <v>36</v>
      </c>
      <c r="AT21">
        <v>310</v>
      </c>
      <c r="AU21">
        <v>497</v>
      </c>
      <c r="AV21">
        <v>466</v>
      </c>
      <c r="AW21">
        <v>423</v>
      </c>
      <c r="AX21">
        <v>386</v>
      </c>
      <c r="AY21">
        <v>457</v>
      </c>
      <c r="AZ21">
        <v>389</v>
      </c>
      <c r="BA21">
        <v>536</v>
      </c>
      <c r="BB21">
        <v>19</v>
      </c>
      <c r="BC21">
        <v>169</v>
      </c>
      <c r="BD21">
        <v>365</v>
      </c>
      <c r="BE21">
        <v>128</v>
      </c>
      <c r="BF21">
        <v>161</v>
      </c>
      <c r="BG21">
        <v>202</v>
      </c>
      <c r="BH21">
        <v>137</v>
      </c>
      <c r="BI21">
        <v>188</v>
      </c>
      <c r="BJ21">
        <v>117</v>
      </c>
      <c r="BK21">
        <v>115</v>
      </c>
      <c r="BL21">
        <v>101</v>
      </c>
      <c r="BM21">
        <v>189</v>
      </c>
      <c r="BN21">
        <v>236</v>
      </c>
      <c r="BO21">
        <v>437</v>
      </c>
      <c r="BP21">
        <v>312</v>
      </c>
      <c r="BQ21">
        <v>416</v>
      </c>
      <c r="BR21">
        <v>251</v>
      </c>
      <c r="BS21">
        <v>167</v>
      </c>
      <c r="BT21">
        <v>381</v>
      </c>
      <c r="BU21">
        <v>289</v>
      </c>
      <c r="BV21">
        <v>347</v>
      </c>
      <c r="BW21">
        <v>241</v>
      </c>
      <c r="BX21">
        <v>14</v>
      </c>
      <c r="BY21">
        <v>422</v>
      </c>
      <c r="BZ21">
        <v>292</v>
      </c>
      <c r="CA21">
        <v>520</v>
      </c>
      <c r="CB21">
        <v>214</v>
      </c>
      <c r="CC21">
        <v>320</v>
      </c>
      <c r="CD21">
        <v>164</v>
      </c>
      <c r="CE21">
        <v>246</v>
      </c>
      <c r="CF21">
        <v>66</v>
      </c>
      <c r="CG21">
        <v>0</v>
      </c>
      <c r="CH21">
        <v>44</v>
      </c>
      <c r="CI21">
        <v>258</v>
      </c>
      <c r="CJ21">
        <v>293</v>
      </c>
      <c r="CK21">
        <v>377</v>
      </c>
      <c r="CL21">
        <v>454</v>
      </c>
      <c r="CM21">
        <v>462</v>
      </c>
      <c r="CN21">
        <v>409</v>
      </c>
      <c r="CO21">
        <v>161</v>
      </c>
      <c r="CP21">
        <v>212</v>
      </c>
      <c r="CQ21">
        <v>259</v>
      </c>
      <c r="CR21">
        <v>304</v>
      </c>
      <c r="CS21">
        <v>185</v>
      </c>
      <c r="CT21">
        <v>53</v>
      </c>
      <c r="CU21">
        <v>195</v>
      </c>
      <c r="CV21">
        <v>261</v>
      </c>
      <c r="CW21">
        <v>129</v>
      </c>
      <c r="CX21">
        <v>131</v>
      </c>
      <c r="CY21">
        <v>416</v>
      </c>
      <c r="CZ21">
        <v>529</v>
      </c>
      <c r="DA21">
        <v>207</v>
      </c>
      <c r="DB21">
        <v>72</v>
      </c>
      <c r="DC21">
        <v>171</v>
      </c>
      <c r="DD21">
        <v>100</v>
      </c>
      <c r="DE21">
        <v>322</v>
      </c>
      <c r="DF21">
        <v>272</v>
      </c>
      <c r="DG21">
        <v>322</v>
      </c>
      <c r="DH21">
        <v>445</v>
      </c>
      <c r="DI21">
        <v>155</v>
      </c>
      <c r="DJ21">
        <v>59</v>
      </c>
      <c r="DK21">
        <v>282</v>
      </c>
      <c r="DL21">
        <v>18</v>
      </c>
      <c r="DM21">
        <v>548</v>
      </c>
      <c r="DN21">
        <v>391</v>
      </c>
      <c r="DO21">
        <v>306</v>
      </c>
      <c r="DP21">
        <v>364</v>
      </c>
      <c r="DQ21">
        <v>1082</v>
      </c>
      <c r="DR21">
        <v>282</v>
      </c>
      <c r="DS21">
        <f t="shared" si="0"/>
        <v>33222</v>
      </c>
    </row>
    <row r="22" spans="1:123" ht="12.75">
      <c r="A22" s="33" t="s">
        <v>238</v>
      </c>
      <c r="B22">
        <v>342</v>
      </c>
      <c r="C22">
        <v>83</v>
      </c>
      <c r="D22">
        <v>345</v>
      </c>
      <c r="E22">
        <v>332</v>
      </c>
      <c r="F22">
        <v>186</v>
      </c>
      <c r="G22">
        <v>119</v>
      </c>
      <c r="H22">
        <v>107</v>
      </c>
      <c r="I22">
        <v>218</v>
      </c>
      <c r="J22">
        <v>253</v>
      </c>
      <c r="K22">
        <v>67</v>
      </c>
      <c r="L22">
        <v>366</v>
      </c>
      <c r="M22">
        <v>400</v>
      </c>
      <c r="N22">
        <v>327</v>
      </c>
      <c r="O22">
        <v>575</v>
      </c>
      <c r="P22">
        <v>514</v>
      </c>
      <c r="Q22">
        <v>586</v>
      </c>
      <c r="R22">
        <v>267</v>
      </c>
      <c r="S22">
        <v>118</v>
      </c>
      <c r="T22">
        <v>273</v>
      </c>
      <c r="U22">
        <v>178</v>
      </c>
      <c r="V22">
        <v>631</v>
      </c>
      <c r="W22">
        <v>310</v>
      </c>
      <c r="X22">
        <v>415</v>
      </c>
      <c r="Y22">
        <v>622</v>
      </c>
      <c r="Z22">
        <v>264</v>
      </c>
      <c r="AA22">
        <v>347</v>
      </c>
      <c r="AB22">
        <v>280</v>
      </c>
      <c r="AC22">
        <v>378</v>
      </c>
      <c r="AD22">
        <v>468</v>
      </c>
      <c r="AE22">
        <v>410</v>
      </c>
      <c r="AF22">
        <v>31</v>
      </c>
      <c r="AG22">
        <v>81</v>
      </c>
      <c r="AH22">
        <v>106</v>
      </c>
      <c r="AI22">
        <v>49</v>
      </c>
      <c r="AJ22">
        <v>41</v>
      </c>
      <c r="AK22">
        <v>65</v>
      </c>
      <c r="AL22">
        <v>29</v>
      </c>
      <c r="AM22">
        <v>80</v>
      </c>
      <c r="AN22">
        <v>12</v>
      </c>
      <c r="AO22">
        <v>327</v>
      </c>
      <c r="AP22">
        <v>424</v>
      </c>
      <c r="AQ22">
        <v>370</v>
      </c>
      <c r="AR22">
        <v>398</v>
      </c>
      <c r="AS22">
        <v>19</v>
      </c>
      <c r="AT22">
        <v>240</v>
      </c>
      <c r="AU22">
        <v>293</v>
      </c>
      <c r="AV22">
        <v>349</v>
      </c>
      <c r="AW22">
        <v>425</v>
      </c>
      <c r="AX22">
        <v>400</v>
      </c>
      <c r="AY22">
        <v>407</v>
      </c>
      <c r="AZ22">
        <v>293</v>
      </c>
      <c r="BA22">
        <v>321</v>
      </c>
      <c r="BB22">
        <v>6</v>
      </c>
      <c r="BC22">
        <v>92</v>
      </c>
      <c r="BD22">
        <v>341</v>
      </c>
      <c r="BE22">
        <v>81</v>
      </c>
      <c r="BF22">
        <v>101</v>
      </c>
      <c r="BG22">
        <v>114</v>
      </c>
      <c r="BH22">
        <v>108</v>
      </c>
      <c r="BI22">
        <v>195</v>
      </c>
      <c r="BJ22">
        <v>199</v>
      </c>
      <c r="BK22">
        <v>156</v>
      </c>
      <c r="BL22">
        <v>125</v>
      </c>
      <c r="BM22">
        <v>176</v>
      </c>
      <c r="BN22">
        <v>405</v>
      </c>
      <c r="BO22">
        <v>427</v>
      </c>
      <c r="BP22">
        <v>244</v>
      </c>
      <c r="BQ22">
        <v>298</v>
      </c>
      <c r="BR22">
        <v>222</v>
      </c>
      <c r="BS22">
        <v>89</v>
      </c>
      <c r="BT22">
        <v>340</v>
      </c>
      <c r="BU22">
        <v>237</v>
      </c>
      <c r="BV22">
        <v>188</v>
      </c>
      <c r="BW22">
        <v>153</v>
      </c>
      <c r="BX22">
        <v>1</v>
      </c>
      <c r="BY22">
        <v>405</v>
      </c>
      <c r="BZ22">
        <v>343</v>
      </c>
      <c r="CA22">
        <v>438</v>
      </c>
      <c r="CB22">
        <v>223</v>
      </c>
      <c r="CC22">
        <v>298</v>
      </c>
      <c r="CD22">
        <v>155</v>
      </c>
      <c r="CE22">
        <v>254</v>
      </c>
      <c r="CF22">
        <v>80</v>
      </c>
      <c r="CG22">
        <v>1</v>
      </c>
      <c r="CH22">
        <v>47</v>
      </c>
      <c r="CI22">
        <v>90</v>
      </c>
      <c r="CJ22">
        <v>243</v>
      </c>
      <c r="CK22">
        <v>396</v>
      </c>
      <c r="CL22">
        <v>475</v>
      </c>
      <c r="CM22">
        <v>487</v>
      </c>
      <c r="CN22">
        <v>467</v>
      </c>
      <c r="CO22">
        <v>96</v>
      </c>
      <c r="CP22">
        <v>186</v>
      </c>
      <c r="CQ22">
        <v>162</v>
      </c>
      <c r="CR22">
        <v>197</v>
      </c>
      <c r="CS22">
        <v>167</v>
      </c>
      <c r="CT22">
        <v>20</v>
      </c>
      <c r="CU22">
        <v>144</v>
      </c>
      <c r="CV22">
        <v>219</v>
      </c>
      <c r="CW22">
        <v>150</v>
      </c>
      <c r="CX22">
        <v>185</v>
      </c>
      <c r="CY22">
        <v>391</v>
      </c>
      <c r="CZ22">
        <v>520</v>
      </c>
      <c r="DA22">
        <v>231</v>
      </c>
      <c r="DB22">
        <v>156</v>
      </c>
      <c r="DC22">
        <v>178</v>
      </c>
      <c r="DD22">
        <v>89</v>
      </c>
      <c r="DE22">
        <v>320</v>
      </c>
      <c r="DF22">
        <v>281</v>
      </c>
      <c r="DG22">
        <v>243</v>
      </c>
      <c r="DH22">
        <v>257</v>
      </c>
      <c r="DI22">
        <v>216</v>
      </c>
      <c r="DJ22">
        <v>22</v>
      </c>
      <c r="DK22">
        <v>87</v>
      </c>
      <c r="DL22">
        <v>21</v>
      </c>
      <c r="DM22">
        <v>568</v>
      </c>
      <c r="DN22">
        <v>468</v>
      </c>
      <c r="DO22">
        <v>319</v>
      </c>
      <c r="DP22">
        <v>377</v>
      </c>
      <c r="DQ22">
        <v>911</v>
      </c>
      <c r="DR22">
        <v>344</v>
      </c>
      <c r="DS22">
        <f aca="true" t="shared" si="1" ref="DS22:DS37">SUM(B22:DR22)</f>
        <v>30766</v>
      </c>
    </row>
    <row r="24" ht="12.75">
      <c r="A24" s="32" t="s">
        <v>285</v>
      </c>
    </row>
    <row r="25" spans="1:123" ht="12.75">
      <c r="A25" s="33" t="s">
        <v>286</v>
      </c>
      <c r="B25">
        <v>274</v>
      </c>
      <c r="C25">
        <v>79</v>
      </c>
      <c r="D25">
        <v>268</v>
      </c>
      <c r="E25">
        <v>284</v>
      </c>
      <c r="F25">
        <v>164</v>
      </c>
      <c r="G25">
        <v>156</v>
      </c>
      <c r="H25">
        <v>100</v>
      </c>
      <c r="I25">
        <v>182</v>
      </c>
      <c r="J25">
        <v>200</v>
      </c>
      <c r="K25">
        <v>49</v>
      </c>
      <c r="L25">
        <v>342</v>
      </c>
      <c r="M25">
        <v>299</v>
      </c>
      <c r="N25">
        <v>257</v>
      </c>
      <c r="O25">
        <v>418</v>
      </c>
      <c r="P25">
        <v>412</v>
      </c>
      <c r="Q25">
        <v>418</v>
      </c>
      <c r="R25">
        <v>252</v>
      </c>
      <c r="S25">
        <v>120</v>
      </c>
      <c r="T25">
        <v>297</v>
      </c>
      <c r="U25">
        <v>147</v>
      </c>
      <c r="V25">
        <v>485</v>
      </c>
      <c r="W25">
        <v>230</v>
      </c>
      <c r="X25">
        <v>315</v>
      </c>
      <c r="Y25">
        <v>550</v>
      </c>
      <c r="Z25">
        <v>186</v>
      </c>
      <c r="AA25">
        <v>316</v>
      </c>
      <c r="AB25">
        <v>235</v>
      </c>
      <c r="AC25">
        <v>347</v>
      </c>
      <c r="AD25">
        <v>362</v>
      </c>
      <c r="AE25">
        <v>343</v>
      </c>
      <c r="AF25">
        <v>20</v>
      </c>
      <c r="AG25">
        <v>123</v>
      </c>
      <c r="AH25">
        <v>152</v>
      </c>
      <c r="AI25">
        <v>76</v>
      </c>
      <c r="AJ25">
        <v>35</v>
      </c>
      <c r="AK25">
        <v>59</v>
      </c>
      <c r="AL25">
        <v>32</v>
      </c>
      <c r="AM25">
        <v>100</v>
      </c>
      <c r="AN25">
        <v>22</v>
      </c>
      <c r="AO25">
        <v>268</v>
      </c>
      <c r="AP25">
        <v>330</v>
      </c>
      <c r="AQ25">
        <v>192</v>
      </c>
      <c r="AR25">
        <v>314</v>
      </c>
      <c r="AS25">
        <v>29</v>
      </c>
      <c r="AT25">
        <v>273</v>
      </c>
      <c r="AU25">
        <v>357</v>
      </c>
      <c r="AV25">
        <v>386</v>
      </c>
      <c r="AW25">
        <v>420</v>
      </c>
      <c r="AX25">
        <v>339</v>
      </c>
      <c r="AY25">
        <v>345</v>
      </c>
      <c r="AZ25">
        <v>304</v>
      </c>
      <c r="BA25">
        <v>416</v>
      </c>
      <c r="BB25">
        <v>15</v>
      </c>
      <c r="BC25">
        <v>122</v>
      </c>
      <c r="BD25">
        <v>350</v>
      </c>
      <c r="BE25">
        <v>114</v>
      </c>
      <c r="BF25">
        <v>114</v>
      </c>
      <c r="BG25">
        <v>165</v>
      </c>
      <c r="BH25">
        <v>140</v>
      </c>
      <c r="BI25">
        <v>217</v>
      </c>
      <c r="BJ25">
        <v>120</v>
      </c>
      <c r="BK25">
        <v>130</v>
      </c>
      <c r="BL25">
        <v>119</v>
      </c>
      <c r="BM25">
        <v>178</v>
      </c>
      <c r="BN25">
        <v>301</v>
      </c>
      <c r="BO25">
        <v>327</v>
      </c>
      <c r="BP25">
        <v>250</v>
      </c>
      <c r="BQ25">
        <v>315</v>
      </c>
      <c r="BR25">
        <v>178</v>
      </c>
      <c r="BS25">
        <v>105</v>
      </c>
      <c r="BT25">
        <v>321</v>
      </c>
      <c r="BU25">
        <v>227</v>
      </c>
      <c r="BV25">
        <v>251</v>
      </c>
      <c r="BW25">
        <v>161</v>
      </c>
      <c r="BX25">
        <v>8</v>
      </c>
      <c r="BY25">
        <v>392</v>
      </c>
      <c r="BZ25">
        <v>294</v>
      </c>
      <c r="CA25">
        <v>410</v>
      </c>
      <c r="CB25">
        <v>210</v>
      </c>
      <c r="CC25">
        <v>286</v>
      </c>
      <c r="CD25">
        <v>163</v>
      </c>
      <c r="CE25">
        <v>250</v>
      </c>
      <c r="CF25">
        <v>55</v>
      </c>
      <c r="CG25">
        <v>1</v>
      </c>
      <c r="CH25">
        <v>34</v>
      </c>
      <c r="CI25">
        <v>194</v>
      </c>
      <c r="CJ25">
        <v>264</v>
      </c>
      <c r="CK25">
        <v>296</v>
      </c>
      <c r="CL25">
        <v>401</v>
      </c>
      <c r="CM25">
        <v>385</v>
      </c>
      <c r="CN25">
        <v>336</v>
      </c>
      <c r="CO25">
        <v>141</v>
      </c>
      <c r="CP25">
        <v>195</v>
      </c>
      <c r="CQ25">
        <v>184</v>
      </c>
      <c r="CR25">
        <v>240</v>
      </c>
      <c r="CS25">
        <v>173</v>
      </c>
      <c r="CT25">
        <v>36</v>
      </c>
      <c r="CU25">
        <v>168</v>
      </c>
      <c r="CV25">
        <v>243</v>
      </c>
      <c r="CW25">
        <v>140</v>
      </c>
      <c r="CX25">
        <v>162</v>
      </c>
      <c r="CY25">
        <v>433</v>
      </c>
      <c r="CZ25">
        <v>455</v>
      </c>
      <c r="DA25">
        <v>220</v>
      </c>
      <c r="DB25">
        <v>125</v>
      </c>
      <c r="DC25">
        <v>184</v>
      </c>
      <c r="DD25">
        <v>94</v>
      </c>
      <c r="DE25">
        <v>305</v>
      </c>
      <c r="DF25">
        <v>273</v>
      </c>
      <c r="DG25">
        <v>287</v>
      </c>
      <c r="DH25">
        <v>341</v>
      </c>
      <c r="DI25">
        <v>155</v>
      </c>
      <c r="DJ25">
        <v>42</v>
      </c>
      <c r="DK25">
        <v>189</v>
      </c>
      <c r="DL25">
        <v>19</v>
      </c>
      <c r="DM25">
        <v>448</v>
      </c>
      <c r="DN25">
        <v>337</v>
      </c>
      <c r="DO25">
        <v>299</v>
      </c>
      <c r="DP25">
        <v>363</v>
      </c>
      <c r="DQ25">
        <v>973</v>
      </c>
      <c r="DR25">
        <v>328</v>
      </c>
      <c r="DS25">
        <f t="shared" si="1"/>
        <v>28430</v>
      </c>
    </row>
    <row r="26" spans="1:123" ht="12.75">
      <c r="A26" s="33" t="s">
        <v>287</v>
      </c>
      <c r="B26">
        <v>255</v>
      </c>
      <c r="C26">
        <v>78</v>
      </c>
      <c r="D26">
        <v>217</v>
      </c>
      <c r="E26">
        <v>193</v>
      </c>
      <c r="F26">
        <v>91</v>
      </c>
      <c r="G26">
        <v>70</v>
      </c>
      <c r="H26">
        <v>86</v>
      </c>
      <c r="I26">
        <v>147</v>
      </c>
      <c r="J26">
        <v>318</v>
      </c>
      <c r="K26">
        <v>75</v>
      </c>
      <c r="L26">
        <v>367</v>
      </c>
      <c r="M26">
        <v>424</v>
      </c>
      <c r="N26">
        <v>328</v>
      </c>
      <c r="O26">
        <v>564</v>
      </c>
      <c r="P26">
        <v>545</v>
      </c>
      <c r="Q26">
        <v>626</v>
      </c>
      <c r="R26">
        <v>268</v>
      </c>
      <c r="S26">
        <v>125</v>
      </c>
      <c r="T26">
        <v>301</v>
      </c>
      <c r="U26">
        <v>238</v>
      </c>
      <c r="V26">
        <v>675</v>
      </c>
      <c r="W26">
        <v>363</v>
      </c>
      <c r="X26">
        <v>446</v>
      </c>
      <c r="Y26">
        <v>640</v>
      </c>
      <c r="Z26">
        <v>277</v>
      </c>
      <c r="AA26">
        <v>384</v>
      </c>
      <c r="AB26">
        <v>315</v>
      </c>
      <c r="AC26">
        <v>411</v>
      </c>
      <c r="AD26">
        <v>489</v>
      </c>
      <c r="AE26">
        <v>478</v>
      </c>
      <c r="AF26">
        <v>39</v>
      </c>
      <c r="AG26">
        <v>100</v>
      </c>
      <c r="AH26">
        <v>136</v>
      </c>
      <c r="AI26">
        <v>59</v>
      </c>
      <c r="AJ26">
        <v>44</v>
      </c>
      <c r="AK26">
        <v>67</v>
      </c>
      <c r="AL26">
        <v>27</v>
      </c>
      <c r="AM26">
        <v>88</v>
      </c>
      <c r="AN26">
        <v>16</v>
      </c>
      <c r="AO26">
        <v>329</v>
      </c>
      <c r="AP26">
        <v>474</v>
      </c>
      <c r="AQ26">
        <v>493</v>
      </c>
      <c r="AR26">
        <v>456</v>
      </c>
      <c r="AS26">
        <v>19</v>
      </c>
      <c r="AT26">
        <v>244</v>
      </c>
      <c r="AU26">
        <v>365</v>
      </c>
      <c r="AV26">
        <v>371</v>
      </c>
      <c r="AW26">
        <v>358</v>
      </c>
      <c r="AX26">
        <v>376</v>
      </c>
      <c r="AY26">
        <v>471</v>
      </c>
      <c r="AZ26">
        <v>328</v>
      </c>
      <c r="BA26">
        <v>363</v>
      </c>
      <c r="BB26">
        <v>9</v>
      </c>
      <c r="BC26">
        <v>116</v>
      </c>
      <c r="BD26">
        <v>303</v>
      </c>
      <c r="BE26">
        <v>57</v>
      </c>
      <c r="BF26">
        <v>64</v>
      </c>
      <c r="BG26">
        <v>94</v>
      </c>
      <c r="BH26">
        <v>80</v>
      </c>
      <c r="BI26">
        <v>146</v>
      </c>
      <c r="BJ26">
        <v>75</v>
      </c>
      <c r="BK26">
        <v>105</v>
      </c>
      <c r="BL26">
        <v>78</v>
      </c>
      <c r="BM26">
        <v>151</v>
      </c>
      <c r="BN26">
        <v>246</v>
      </c>
      <c r="BO26">
        <v>463</v>
      </c>
      <c r="BP26">
        <v>257</v>
      </c>
      <c r="BQ26">
        <v>324</v>
      </c>
      <c r="BR26">
        <v>246</v>
      </c>
      <c r="BS26">
        <v>137</v>
      </c>
      <c r="BT26">
        <v>347</v>
      </c>
      <c r="BU26">
        <v>262</v>
      </c>
      <c r="BV26">
        <v>213</v>
      </c>
      <c r="BW26">
        <v>195</v>
      </c>
      <c r="BX26">
        <v>7</v>
      </c>
      <c r="BY26">
        <v>385</v>
      </c>
      <c r="BZ26">
        <v>305</v>
      </c>
      <c r="CA26">
        <v>502</v>
      </c>
      <c r="CB26">
        <v>185</v>
      </c>
      <c r="CC26">
        <v>288</v>
      </c>
      <c r="CD26">
        <v>144</v>
      </c>
      <c r="CE26">
        <v>227</v>
      </c>
      <c r="CF26">
        <v>79</v>
      </c>
      <c r="CG26">
        <v>0</v>
      </c>
      <c r="CH26">
        <v>56</v>
      </c>
      <c r="CI26">
        <v>118</v>
      </c>
      <c r="CJ26">
        <v>201</v>
      </c>
      <c r="CK26">
        <v>425</v>
      </c>
      <c r="CL26">
        <v>490</v>
      </c>
      <c r="CM26">
        <v>520</v>
      </c>
      <c r="CN26">
        <v>499</v>
      </c>
      <c r="CO26">
        <v>89</v>
      </c>
      <c r="CP26">
        <v>181</v>
      </c>
      <c r="CQ26">
        <v>204</v>
      </c>
      <c r="CR26">
        <v>226</v>
      </c>
      <c r="CS26">
        <v>157</v>
      </c>
      <c r="CT26">
        <v>33</v>
      </c>
      <c r="CU26">
        <v>139</v>
      </c>
      <c r="CV26">
        <v>208</v>
      </c>
      <c r="CW26">
        <v>97</v>
      </c>
      <c r="CX26">
        <v>90</v>
      </c>
      <c r="CY26">
        <v>317</v>
      </c>
      <c r="CZ26">
        <v>543</v>
      </c>
      <c r="DA26">
        <v>153</v>
      </c>
      <c r="DB26">
        <v>59</v>
      </c>
      <c r="DC26">
        <v>137</v>
      </c>
      <c r="DD26">
        <v>74</v>
      </c>
      <c r="DE26">
        <v>277</v>
      </c>
      <c r="DF26">
        <v>237</v>
      </c>
      <c r="DG26">
        <v>218</v>
      </c>
      <c r="DH26">
        <v>314</v>
      </c>
      <c r="DI26">
        <v>145</v>
      </c>
      <c r="DJ26">
        <v>30</v>
      </c>
      <c r="DK26">
        <v>136</v>
      </c>
      <c r="DL26">
        <v>18</v>
      </c>
      <c r="DM26">
        <v>577</v>
      </c>
      <c r="DN26">
        <v>410</v>
      </c>
      <c r="DO26">
        <v>269</v>
      </c>
      <c r="DP26">
        <v>339</v>
      </c>
      <c r="DQ26">
        <v>875</v>
      </c>
      <c r="DR26">
        <v>254</v>
      </c>
      <c r="DS26">
        <f t="shared" si="1"/>
        <v>30222</v>
      </c>
    </row>
    <row r="28" ht="12.75">
      <c r="A28" s="32" t="s">
        <v>288</v>
      </c>
    </row>
    <row r="29" spans="1:123" ht="12.75">
      <c r="A29" s="33" t="s">
        <v>191</v>
      </c>
      <c r="AF29">
        <v>30</v>
      </c>
      <c r="AG29">
        <v>128</v>
      </c>
      <c r="AH29">
        <v>142</v>
      </c>
      <c r="AI29">
        <v>43</v>
      </c>
      <c r="AJ29">
        <v>39</v>
      </c>
      <c r="AK29">
        <v>56</v>
      </c>
      <c r="AL29">
        <v>28</v>
      </c>
      <c r="AM29">
        <v>69</v>
      </c>
      <c r="CE29">
        <v>211</v>
      </c>
      <c r="CF29">
        <v>69</v>
      </c>
      <c r="CG29">
        <v>1</v>
      </c>
      <c r="CH29">
        <v>32</v>
      </c>
      <c r="CI29">
        <v>155</v>
      </c>
      <c r="CJ29">
        <v>224</v>
      </c>
      <c r="CO29">
        <v>109</v>
      </c>
      <c r="CP29">
        <v>147</v>
      </c>
      <c r="CQ29">
        <v>183</v>
      </c>
      <c r="CR29">
        <v>233</v>
      </c>
      <c r="CS29">
        <v>171</v>
      </c>
      <c r="CT29">
        <v>31</v>
      </c>
      <c r="CU29">
        <v>155</v>
      </c>
      <c r="CV29">
        <v>214</v>
      </c>
      <c r="DG29">
        <v>235</v>
      </c>
      <c r="DH29">
        <v>361</v>
      </c>
      <c r="DI29">
        <v>105</v>
      </c>
      <c r="DJ29">
        <v>34</v>
      </c>
      <c r="DK29">
        <v>186</v>
      </c>
      <c r="DL29">
        <v>13</v>
      </c>
      <c r="DM29">
        <v>643</v>
      </c>
      <c r="DN29">
        <v>421</v>
      </c>
      <c r="DO29">
        <v>338</v>
      </c>
      <c r="DP29">
        <v>433</v>
      </c>
      <c r="DQ29">
        <v>121</v>
      </c>
      <c r="DR29">
        <v>37</v>
      </c>
      <c r="DS29">
        <f t="shared" si="1"/>
        <v>5397</v>
      </c>
    </row>
    <row r="30" spans="1:123" ht="12.75">
      <c r="A30" s="33" t="s">
        <v>289</v>
      </c>
      <c r="AF30">
        <v>28</v>
      </c>
      <c r="AG30">
        <v>110</v>
      </c>
      <c r="AH30">
        <v>170</v>
      </c>
      <c r="AI30">
        <v>109</v>
      </c>
      <c r="AJ30">
        <v>41</v>
      </c>
      <c r="AK30">
        <v>67</v>
      </c>
      <c r="AL30">
        <v>33</v>
      </c>
      <c r="AM30">
        <v>126</v>
      </c>
      <c r="CE30">
        <v>283</v>
      </c>
      <c r="CF30">
        <v>67</v>
      </c>
      <c r="CG30">
        <v>0</v>
      </c>
      <c r="CH30">
        <v>57</v>
      </c>
      <c r="CI30">
        <v>182</v>
      </c>
      <c r="CJ30">
        <v>277</v>
      </c>
      <c r="CO30">
        <v>131</v>
      </c>
      <c r="CP30">
        <v>253</v>
      </c>
      <c r="CQ30">
        <v>242</v>
      </c>
      <c r="CR30">
        <v>271</v>
      </c>
      <c r="CS30">
        <v>188</v>
      </c>
      <c r="CT30">
        <v>42</v>
      </c>
      <c r="CU30">
        <v>182</v>
      </c>
      <c r="CV30">
        <v>270</v>
      </c>
      <c r="DG30">
        <v>310</v>
      </c>
      <c r="DH30">
        <v>333</v>
      </c>
      <c r="DI30">
        <v>267</v>
      </c>
      <c r="DJ30">
        <v>43</v>
      </c>
      <c r="DK30">
        <v>163</v>
      </c>
      <c r="DL30">
        <v>25</v>
      </c>
      <c r="DM30">
        <v>481</v>
      </c>
      <c r="DN30">
        <v>437</v>
      </c>
      <c r="DO30">
        <v>292</v>
      </c>
      <c r="DP30">
        <v>314</v>
      </c>
      <c r="DQ30">
        <v>113</v>
      </c>
      <c r="DR30">
        <v>30</v>
      </c>
      <c r="DS30">
        <f t="shared" si="1"/>
        <v>5937</v>
      </c>
    </row>
    <row r="32" ht="12.75">
      <c r="A32" s="32" t="s">
        <v>290</v>
      </c>
    </row>
    <row r="33" spans="1:123" ht="12.75">
      <c r="A33" s="33" t="s">
        <v>291</v>
      </c>
      <c r="U33">
        <v>242</v>
      </c>
      <c r="V33">
        <v>818</v>
      </c>
      <c r="W33">
        <v>437</v>
      </c>
      <c r="X33">
        <v>535</v>
      </c>
      <c r="Y33">
        <v>731</v>
      </c>
      <c r="Z33">
        <v>327</v>
      </c>
      <c r="AA33">
        <v>432</v>
      </c>
      <c r="AB33">
        <v>293</v>
      </c>
      <c r="AC33">
        <v>401</v>
      </c>
      <c r="AD33">
        <v>455</v>
      </c>
      <c r="AE33">
        <v>504</v>
      </c>
      <c r="AN33">
        <v>22</v>
      </c>
      <c r="AO33">
        <v>353</v>
      </c>
      <c r="AP33">
        <v>463</v>
      </c>
      <c r="AQ33">
        <v>350</v>
      </c>
      <c r="AR33">
        <v>380</v>
      </c>
      <c r="AS33">
        <v>32</v>
      </c>
      <c r="AZ33">
        <v>303</v>
      </c>
      <c r="BA33">
        <v>336</v>
      </c>
      <c r="BB33">
        <v>12</v>
      </c>
      <c r="BC33">
        <v>126</v>
      </c>
      <c r="BD33">
        <v>318</v>
      </c>
      <c r="BO33">
        <v>440</v>
      </c>
      <c r="BP33">
        <v>218</v>
      </c>
      <c r="BQ33">
        <v>259</v>
      </c>
      <c r="BR33">
        <v>189</v>
      </c>
      <c r="BS33">
        <v>97</v>
      </c>
      <c r="BT33">
        <v>328</v>
      </c>
      <c r="BU33">
        <v>229</v>
      </c>
      <c r="BV33">
        <v>270</v>
      </c>
      <c r="BW33">
        <v>151</v>
      </c>
      <c r="BX33">
        <v>7</v>
      </c>
      <c r="DQ33">
        <v>455</v>
      </c>
      <c r="DR33">
        <v>122</v>
      </c>
      <c r="DS33">
        <f t="shared" si="1"/>
        <v>10635</v>
      </c>
    </row>
    <row r="34" spans="1:123" ht="12.75">
      <c r="A34" s="33" t="s">
        <v>292</v>
      </c>
      <c r="U34">
        <v>160</v>
      </c>
      <c r="V34">
        <v>384</v>
      </c>
      <c r="W34">
        <v>186</v>
      </c>
      <c r="X34">
        <v>263</v>
      </c>
      <c r="Y34">
        <v>481</v>
      </c>
      <c r="Z34">
        <v>180</v>
      </c>
      <c r="AA34">
        <v>290</v>
      </c>
      <c r="AB34">
        <v>258</v>
      </c>
      <c r="AC34">
        <v>368</v>
      </c>
      <c r="AD34">
        <v>404</v>
      </c>
      <c r="AE34">
        <v>334</v>
      </c>
      <c r="AN34">
        <v>9</v>
      </c>
      <c r="AO34">
        <v>265</v>
      </c>
      <c r="AP34">
        <v>382</v>
      </c>
      <c r="AQ34">
        <v>345</v>
      </c>
      <c r="AR34">
        <v>438</v>
      </c>
      <c r="AS34">
        <v>16</v>
      </c>
      <c r="AZ34">
        <v>317</v>
      </c>
      <c r="BA34">
        <v>500</v>
      </c>
      <c r="BB34">
        <v>7</v>
      </c>
      <c r="BC34">
        <v>117</v>
      </c>
      <c r="BD34">
        <v>346</v>
      </c>
      <c r="BO34">
        <v>361</v>
      </c>
      <c r="BP34">
        <v>309</v>
      </c>
      <c r="BQ34">
        <v>395</v>
      </c>
      <c r="BR34">
        <v>243</v>
      </c>
      <c r="BS34">
        <v>144</v>
      </c>
      <c r="BT34">
        <v>352</v>
      </c>
      <c r="BU34">
        <v>268</v>
      </c>
      <c r="BV34">
        <v>220</v>
      </c>
      <c r="BW34">
        <v>219</v>
      </c>
      <c r="BX34">
        <v>7</v>
      </c>
      <c r="DQ34">
        <v>312</v>
      </c>
      <c r="DR34">
        <v>56</v>
      </c>
      <c r="DS34">
        <f t="shared" si="1"/>
        <v>8936</v>
      </c>
    </row>
    <row r="36" ht="12.75">
      <c r="A36" s="32" t="s">
        <v>293</v>
      </c>
    </row>
    <row r="37" spans="1:123" ht="12.75">
      <c r="A37" s="33" t="s">
        <v>294</v>
      </c>
      <c r="AS37">
        <v>27</v>
      </c>
      <c r="AZ37">
        <v>356</v>
      </c>
      <c r="BA37">
        <v>434</v>
      </c>
      <c r="BB37">
        <v>13</v>
      </c>
      <c r="BC37">
        <v>104</v>
      </c>
      <c r="BD37">
        <v>358</v>
      </c>
      <c r="BU37">
        <v>157</v>
      </c>
      <c r="BV37">
        <v>363</v>
      </c>
      <c r="BW37">
        <v>144</v>
      </c>
      <c r="BX37">
        <v>6</v>
      </c>
      <c r="DQ37">
        <v>45</v>
      </c>
      <c r="DR37">
        <v>8</v>
      </c>
      <c r="DS37">
        <f t="shared" si="1"/>
        <v>2015</v>
      </c>
    </row>
    <row r="38" spans="1:123" ht="12.75">
      <c r="A38" s="33" t="s">
        <v>295</v>
      </c>
      <c r="AS38">
        <v>19</v>
      </c>
      <c r="AZ38">
        <v>233</v>
      </c>
      <c r="BA38">
        <v>335</v>
      </c>
      <c r="BB38">
        <v>7</v>
      </c>
      <c r="BC38">
        <v>122</v>
      </c>
      <c r="BD38">
        <v>281</v>
      </c>
      <c r="BU38">
        <v>309</v>
      </c>
      <c r="BV38">
        <v>148</v>
      </c>
      <c r="BW38">
        <v>224</v>
      </c>
      <c r="BX38">
        <v>4</v>
      </c>
      <c r="DQ38">
        <v>32</v>
      </c>
      <c r="DR38">
        <v>9</v>
      </c>
      <c r="DS38">
        <f aca="true" t="shared" si="2" ref="DS38:DS53">SUM(B38:DR38)</f>
        <v>1723</v>
      </c>
    </row>
    <row r="40" ht="12.75">
      <c r="A40" s="32" t="s">
        <v>296</v>
      </c>
    </row>
    <row r="41" spans="1:123" ht="12.75">
      <c r="A41" s="33" t="s">
        <v>297</v>
      </c>
      <c r="K41">
        <v>42</v>
      </c>
      <c r="AV41">
        <v>244</v>
      </c>
      <c r="AW41">
        <v>297</v>
      </c>
      <c r="AX41">
        <v>209</v>
      </c>
      <c r="AY41">
        <v>223</v>
      </c>
      <c r="DQ41">
        <v>30</v>
      </c>
      <c r="DR41">
        <v>13</v>
      </c>
      <c r="DS41">
        <f t="shared" si="2"/>
        <v>1058</v>
      </c>
    </row>
    <row r="42" spans="1:123" ht="12.75">
      <c r="A42" s="33" t="s">
        <v>298</v>
      </c>
      <c r="K42">
        <v>47</v>
      </c>
      <c r="AV42">
        <v>435</v>
      </c>
      <c r="AW42">
        <v>400</v>
      </c>
      <c r="AX42">
        <v>392</v>
      </c>
      <c r="AY42">
        <v>518</v>
      </c>
      <c r="DQ42">
        <v>45</v>
      </c>
      <c r="DR42">
        <v>6</v>
      </c>
      <c r="DS42">
        <f t="shared" si="2"/>
        <v>1843</v>
      </c>
    </row>
    <row r="44" ht="12.75">
      <c r="A44" s="32" t="s">
        <v>299</v>
      </c>
    </row>
    <row r="45" spans="1:123" ht="12.75">
      <c r="A45" s="33" t="s">
        <v>300</v>
      </c>
      <c r="BY45">
        <v>492</v>
      </c>
      <c r="BZ45">
        <v>385</v>
      </c>
      <c r="CA45">
        <v>656</v>
      </c>
      <c r="CB45">
        <v>293</v>
      </c>
      <c r="CC45">
        <v>405</v>
      </c>
      <c r="CD45">
        <v>217</v>
      </c>
      <c r="CE45">
        <v>357</v>
      </c>
      <c r="CF45">
        <v>79</v>
      </c>
      <c r="CG45">
        <v>0</v>
      </c>
      <c r="CK45">
        <v>387</v>
      </c>
      <c r="CL45">
        <v>556</v>
      </c>
      <c r="CM45">
        <v>546</v>
      </c>
      <c r="CN45">
        <v>463</v>
      </c>
      <c r="CW45">
        <v>149</v>
      </c>
      <c r="CX45">
        <v>212</v>
      </c>
      <c r="CY45">
        <v>463</v>
      </c>
      <c r="CZ45">
        <v>649</v>
      </c>
      <c r="DA45">
        <v>269</v>
      </c>
      <c r="DB45">
        <v>127</v>
      </c>
      <c r="DC45">
        <v>233</v>
      </c>
      <c r="DD45">
        <v>108</v>
      </c>
      <c r="DE45">
        <v>384</v>
      </c>
      <c r="DF45">
        <v>333</v>
      </c>
      <c r="DQ45">
        <v>240</v>
      </c>
      <c r="DR45">
        <v>67</v>
      </c>
      <c r="DS45">
        <f t="shared" si="2"/>
        <v>8070</v>
      </c>
    </row>
    <row r="46" spans="1:123" ht="12.75">
      <c r="A46" s="33" t="s">
        <v>301</v>
      </c>
      <c r="BY46">
        <v>302</v>
      </c>
      <c r="BZ46">
        <v>220</v>
      </c>
      <c r="CA46">
        <v>290</v>
      </c>
      <c r="CB46">
        <v>118</v>
      </c>
      <c r="CC46">
        <v>182</v>
      </c>
      <c r="CD46">
        <v>92</v>
      </c>
      <c r="CE46">
        <v>130</v>
      </c>
      <c r="CF46">
        <v>58</v>
      </c>
      <c r="CG46">
        <v>1</v>
      </c>
      <c r="CK46">
        <v>348</v>
      </c>
      <c r="CL46">
        <v>330</v>
      </c>
      <c r="CM46">
        <v>358</v>
      </c>
      <c r="CN46">
        <v>363</v>
      </c>
      <c r="CW46">
        <v>101</v>
      </c>
      <c r="CX46">
        <v>85</v>
      </c>
      <c r="CY46">
        <v>302</v>
      </c>
      <c r="CZ46">
        <v>362</v>
      </c>
      <c r="DA46">
        <v>131</v>
      </c>
      <c r="DB46">
        <v>74</v>
      </c>
      <c r="DC46">
        <v>113</v>
      </c>
      <c r="DD46">
        <v>71</v>
      </c>
      <c r="DE46">
        <v>194</v>
      </c>
      <c r="DF46">
        <v>183</v>
      </c>
      <c r="DQ46">
        <v>118</v>
      </c>
      <c r="DR46">
        <v>35</v>
      </c>
      <c r="DS46">
        <f t="shared" si="2"/>
        <v>4561</v>
      </c>
    </row>
    <row r="48" ht="12.75">
      <c r="A48" s="32" t="s">
        <v>302</v>
      </c>
    </row>
    <row r="49" spans="1:123" ht="12.75">
      <c r="A49" s="33" t="s">
        <v>303</v>
      </c>
      <c r="BY49">
        <v>398</v>
      </c>
      <c r="BZ49">
        <v>351</v>
      </c>
      <c r="CA49">
        <v>482</v>
      </c>
      <c r="CB49">
        <v>203</v>
      </c>
      <c r="CC49">
        <v>292</v>
      </c>
      <c r="CD49">
        <v>178</v>
      </c>
      <c r="CE49">
        <v>203</v>
      </c>
      <c r="CF49">
        <v>68</v>
      </c>
      <c r="CG49">
        <v>1</v>
      </c>
      <c r="CK49">
        <v>449</v>
      </c>
      <c r="CL49">
        <v>520</v>
      </c>
      <c r="CM49">
        <v>497</v>
      </c>
      <c r="CN49">
        <v>450</v>
      </c>
      <c r="CW49">
        <v>111</v>
      </c>
      <c r="CX49">
        <v>109</v>
      </c>
      <c r="CY49">
        <v>372</v>
      </c>
      <c r="CZ49">
        <v>520</v>
      </c>
      <c r="DA49">
        <v>212</v>
      </c>
      <c r="DB49">
        <v>55</v>
      </c>
      <c r="DC49">
        <v>177</v>
      </c>
      <c r="DD49">
        <v>98</v>
      </c>
      <c r="DE49">
        <v>357</v>
      </c>
      <c r="DF49">
        <v>350</v>
      </c>
      <c r="DQ49">
        <v>200</v>
      </c>
      <c r="DR49">
        <v>42</v>
      </c>
      <c r="DS49">
        <f t="shared" si="2"/>
        <v>6695</v>
      </c>
    </row>
    <row r="50" spans="1:123" ht="12.75">
      <c r="A50" s="33" t="s">
        <v>304</v>
      </c>
      <c r="BY50">
        <v>404</v>
      </c>
      <c r="BZ50">
        <v>267</v>
      </c>
      <c r="CA50">
        <v>454</v>
      </c>
      <c r="CB50">
        <v>221</v>
      </c>
      <c r="CC50">
        <v>299</v>
      </c>
      <c r="CD50">
        <v>136</v>
      </c>
      <c r="CE50">
        <v>296</v>
      </c>
      <c r="CF50">
        <v>66</v>
      </c>
      <c r="CG50">
        <v>0</v>
      </c>
      <c r="CK50">
        <v>274</v>
      </c>
      <c r="CL50">
        <v>347</v>
      </c>
      <c r="CM50">
        <v>414</v>
      </c>
      <c r="CN50">
        <v>374</v>
      </c>
      <c r="CW50">
        <v>137</v>
      </c>
      <c r="CX50">
        <v>196</v>
      </c>
      <c r="CY50">
        <v>396</v>
      </c>
      <c r="CZ50">
        <v>477</v>
      </c>
      <c r="DA50">
        <v>188</v>
      </c>
      <c r="DB50">
        <v>138</v>
      </c>
      <c r="DC50">
        <v>171</v>
      </c>
      <c r="DD50">
        <v>78</v>
      </c>
      <c r="DE50">
        <v>264</v>
      </c>
      <c r="DF50">
        <v>204</v>
      </c>
      <c r="DQ50">
        <v>158</v>
      </c>
      <c r="DR50">
        <v>60</v>
      </c>
      <c r="DS50">
        <f t="shared" si="2"/>
        <v>6019</v>
      </c>
    </row>
    <row r="52" ht="12.75">
      <c r="A52" s="32" t="s">
        <v>305</v>
      </c>
    </row>
    <row r="53" spans="1:123" ht="12.75">
      <c r="A53" s="33" t="s">
        <v>306</v>
      </c>
      <c r="DM53">
        <v>441</v>
      </c>
      <c r="DN53">
        <v>492</v>
      </c>
      <c r="DO53">
        <v>263</v>
      </c>
      <c r="DP53">
        <v>230</v>
      </c>
      <c r="DQ53">
        <v>21</v>
      </c>
      <c r="DR53">
        <v>16</v>
      </c>
      <c r="DS53">
        <f t="shared" si="2"/>
        <v>1463</v>
      </c>
    </row>
    <row r="54" spans="1:123" ht="12.75">
      <c r="A54" s="33" t="s">
        <v>307</v>
      </c>
      <c r="DM54">
        <v>726</v>
      </c>
      <c r="DN54">
        <v>435</v>
      </c>
      <c r="DO54">
        <v>401</v>
      </c>
      <c r="DP54">
        <v>543</v>
      </c>
      <c r="DQ54">
        <v>34</v>
      </c>
      <c r="DR54">
        <v>18</v>
      </c>
      <c r="DS54">
        <f>SUM(B54:DR54)</f>
        <v>2157</v>
      </c>
    </row>
  </sheetData>
  <printOptions gridLines="1"/>
  <pageMargins left="0.25" right="0.25" top="0.75" bottom="0.75" header="0.25" footer="0.25"/>
  <pageSetup orientation="landscape" pageOrder="overThenDown" scale="70" r:id="rId2"/>
  <headerFooter alignWithMargins="0">
    <oddHeader>&amp;LPulaski County&amp;CResults Summary</oddHeader>
    <oddFooter>&amp;LDemocratic Primary Run Off&amp;CPage &amp;P&amp;RJune 13, 1978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A302"/>
  <sheetViews>
    <sheetView workbookViewId="0" topLeftCell="A1">
      <pane xSplit="1" ySplit="1" topLeftCell="B26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" sqref="D1"/>
    </sheetView>
  </sheetViews>
  <sheetFormatPr defaultColWidth="9.140625" defaultRowHeight="12.75"/>
  <cols>
    <col min="1" max="1" width="40.28125" style="10" customWidth="1"/>
    <col min="2" max="149" width="9.140625" style="10" customWidth="1"/>
  </cols>
  <sheetData>
    <row r="1" spans="1:131" ht="124.5" customHeight="1">
      <c r="A1" s="17" t="s">
        <v>0</v>
      </c>
      <c r="B1" s="18">
        <v>45</v>
      </c>
      <c r="C1" s="19">
        <v>48</v>
      </c>
      <c r="D1" s="19">
        <v>49</v>
      </c>
      <c r="E1" s="19">
        <v>50</v>
      </c>
      <c r="F1" s="19">
        <v>51</v>
      </c>
      <c r="G1" s="19">
        <v>59</v>
      </c>
      <c r="H1" s="19">
        <v>60</v>
      </c>
      <c r="I1" s="19">
        <v>63</v>
      </c>
      <c r="J1" s="19">
        <v>70</v>
      </c>
      <c r="K1" s="19">
        <v>64</v>
      </c>
      <c r="L1" s="19">
        <v>56</v>
      </c>
      <c r="M1" s="19">
        <v>57</v>
      </c>
      <c r="N1" s="19">
        <v>58</v>
      </c>
      <c r="O1" s="19">
        <v>61</v>
      </c>
      <c r="P1" s="19">
        <v>65</v>
      </c>
      <c r="Q1" s="19">
        <v>66</v>
      </c>
      <c r="R1" s="19">
        <v>67</v>
      </c>
      <c r="S1" s="19">
        <v>68</v>
      </c>
      <c r="T1" s="19">
        <v>69</v>
      </c>
      <c r="U1" s="19" t="s">
        <v>27</v>
      </c>
      <c r="V1" s="19">
        <v>81</v>
      </c>
      <c r="W1" s="19">
        <v>82</v>
      </c>
      <c r="X1" s="19">
        <v>83</v>
      </c>
      <c r="Y1" s="19">
        <v>89</v>
      </c>
      <c r="Z1" s="19">
        <v>80</v>
      </c>
      <c r="AA1" s="19">
        <v>87</v>
      </c>
      <c r="AB1" s="19">
        <v>88</v>
      </c>
      <c r="AC1" s="19">
        <v>95</v>
      </c>
      <c r="AD1" s="19">
        <v>98</v>
      </c>
      <c r="AE1" s="19">
        <v>112</v>
      </c>
      <c r="AF1" s="19" t="s">
        <v>2</v>
      </c>
      <c r="AG1" s="19">
        <v>16</v>
      </c>
      <c r="AH1" s="19">
        <v>17</v>
      </c>
      <c r="AI1" s="19">
        <v>18</v>
      </c>
      <c r="AJ1" s="19">
        <v>22</v>
      </c>
      <c r="AK1" s="19">
        <v>26</v>
      </c>
      <c r="AL1" s="19" t="s">
        <v>3</v>
      </c>
      <c r="AM1" s="19">
        <v>102</v>
      </c>
      <c r="AN1" s="19">
        <v>19</v>
      </c>
      <c r="AO1" s="19" t="s">
        <v>262</v>
      </c>
      <c r="AP1" s="19">
        <v>93</v>
      </c>
      <c r="AQ1" s="19">
        <v>94</v>
      </c>
      <c r="AR1" s="19">
        <v>99</v>
      </c>
      <c r="AS1" s="19">
        <v>104</v>
      </c>
      <c r="AT1" s="19">
        <v>5</v>
      </c>
      <c r="AU1" s="20">
        <v>11116</v>
      </c>
      <c r="AV1" s="19" t="s">
        <v>23</v>
      </c>
      <c r="AW1" s="19">
        <v>72</v>
      </c>
      <c r="AX1" s="19">
        <v>74</v>
      </c>
      <c r="AY1" s="19">
        <v>75</v>
      </c>
      <c r="AZ1" s="19">
        <v>10</v>
      </c>
      <c r="BA1" s="19" t="s">
        <v>30</v>
      </c>
      <c r="BB1" s="19">
        <v>25</v>
      </c>
      <c r="BC1" s="19">
        <v>73</v>
      </c>
      <c r="BD1" s="19" t="s">
        <v>31</v>
      </c>
      <c r="BE1" s="19">
        <v>1</v>
      </c>
      <c r="BF1" s="19">
        <v>2</v>
      </c>
      <c r="BG1" s="19">
        <v>3</v>
      </c>
      <c r="BH1" s="19">
        <v>4</v>
      </c>
      <c r="BI1" s="19" t="s">
        <v>308</v>
      </c>
      <c r="BJ1" s="19">
        <v>43</v>
      </c>
      <c r="BK1" s="19">
        <v>39</v>
      </c>
      <c r="BL1" s="19">
        <v>40</v>
      </c>
      <c r="BM1" s="19">
        <v>41</v>
      </c>
      <c r="BN1" s="19">
        <v>42</v>
      </c>
      <c r="BO1" s="19">
        <v>44</v>
      </c>
      <c r="BP1" s="19">
        <v>47</v>
      </c>
      <c r="BQ1" s="19">
        <v>84</v>
      </c>
      <c r="BR1" s="19" t="s">
        <v>25</v>
      </c>
      <c r="BS1" s="19" t="s">
        <v>26</v>
      </c>
      <c r="BT1" s="19">
        <v>90</v>
      </c>
      <c r="BU1" s="19" t="s">
        <v>29</v>
      </c>
      <c r="BV1" s="19">
        <v>113</v>
      </c>
      <c r="BW1" s="19" t="s">
        <v>35</v>
      </c>
      <c r="BX1" s="19" t="s">
        <v>309</v>
      </c>
      <c r="BY1" s="19" t="s">
        <v>265</v>
      </c>
      <c r="BZ1" s="19" t="s">
        <v>39</v>
      </c>
      <c r="CA1" s="19">
        <v>200</v>
      </c>
      <c r="CB1" s="19">
        <v>209</v>
      </c>
      <c r="CC1" s="19">
        <v>210</v>
      </c>
      <c r="CD1" s="19" t="s">
        <v>6</v>
      </c>
      <c r="CE1" s="19">
        <v>165</v>
      </c>
      <c r="CF1" s="19">
        <v>177</v>
      </c>
      <c r="CG1" s="19">
        <v>166</v>
      </c>
      <c r="CH1" s="19">
        <v>162</v>
      </c>
      <c r="CI1" s="19">
        <v>176</v>
      </c>
      <c r="CJ1" s="19" t="s">
        <v>16</v>
      </c>
      <c r="CK1" s="19">
        <v>158</v>
      </c>
      <c r="CL1" s="19">
        <v>159</v>
      </c>
      <c r="CM1" s="19" t="s">
        <v>310</v>
      </c>
      <c r="CN1" s="19">
        <v>186</v>
      </c>
      <c r="CO1" s="19" t="s">
        <v>266</v>
      </c>
      <c r="CP1" s="19" t="s">
        <v>9</v>
      </c>
      <c r="CQ1" s="19">
        <v>182</v>
      </c>
      <c r="CR1" s="19">
        <v>183</v>
      </c>
      <c r="CS1" s="19">
        <v>185</v>
      </c>
      <c r="CT1" s="19" t="s">
        <v>11</v>
      </c>
      <c r="CU1" s="19" t="s">
        <v>8</v>
      </c>
      <c r="CV1" s="19">
        <v>148</v>
      </c>
      <c r="CW1" s="19">
        <v>154</v>
      </c>
      <c r="CX1" s="19" t="s">
        <v>311</v>
      </c>
      <c r="CY1" s="19">
        <v>156</v>
      </c>
      <c r="CZ1" s="19">
        <v>157</v>
      </c>
      <c r="DA1" s="19">
        <v>163</v>
      </c>
      <c r="DB1" s="19">
        <v>164</v>
      </c>
      <c r="DC1" s="19">
        <v>167</v>
      </c>
      <c r="DD1" s="19">
        <v>168</v>
      </c>
      <c r="DE1" s="19" t="s">
        <v>18</v>
      </c>
      <c r="DF1" s="19" t="s">
        <v>19</v>
      </c>
      <c r="DG1" s="19">
        <v>153</v>
      </c>
      <c r="DH1" s="19">
        <v>160</v>
      </c>
      <c r="DI1" s="19">
        <v>161</v>
      </c>
      <c r="DJ1" s="19">
        <v>201</v>
      </c>
      <c r="DK1" s="19">
        <v>203</v>
      </c>
      <c r="DL1" s="19">
        <v>219</v>
      </c>
      <c r="DM1" s="19">
        <v>211</v>
      </c>
      <c r="DN1" s="19">
        <v>212</v>
      </c>
      <c r="DO1" s="19">
        <v>213</v>
      </c>
      <c r="DP1" s="19">
        <v>214</v>
      </c>
      <c r="DQ1" s="19">
        <v>221</v>
      </c>
      <c r="DR1" s="19">
        <v>222</v>
      </c>
      <c r="DS1" s="19">
        <v>223</v>
      </c>
      <c r="DT1" s="19">
        <v>224</v>
      </c>
      <c r="DU1" s="19">
        <v>205</v>
      </c>
      <c r="DV1" s="19" t="s">
        <v>15</v>
      </c>
      <c r="DW1" s="19">
        <v>216</v>
      </c>
      <c r="DX1" s="19" t="s">
        <v>72</v>
      </c>
      <c r="DY1" s="19" t="s">
        <v>271</v>
      </c>
      <c r="DZ1" s="19" t="s">
        <v>272</v>
      </c>
      <c r="EA1" s="21" t="s">
        <v>273</v>
      </c>
    </row>
    <row r="2" spans="2:131" ht="12.75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9"/>
    </row>
    <row r="3" ht="12.75">
      <c r="A3" s="22" t="s">
        <v>81</v>
      </c>
    </row>
    <row r="4" spans="1:131" ht="12.75">
      <c r="A4" s="12" t="s">
        <v>312</v>
      </c>
      <c r="B4" s="10">
        <v>10</v>
      </c>
      <c r="C4" s="10">
        <v>2</v>
      </c>
      <c r="D4" s="10">
        <v>11</v>
      </c>
      <c r="E4" s="10">
        <v>3</v>
      </c>
      <c r="F4" s="10">
        <v>9</v>
      </c>
      <c r="G4" s="10">
        <v>1</v>
      </c>
      <c r="H4" s="10">
        <v>4</v>
      </c>
      <c r="I4" s="10">
        <v>8</v>
      </c>
      <c r="J4" s="10">
        <v>11</v>
      </c>
      <c r="K4" s="10">
        <v>4</v>
      </c>
      <c r="L4" s="10">
        <v>3</v>
      </c>
      <c r="M4" s="10">
        <v>10</v>
      </c>
      <c r="N4" s="10">
        <v>9</v>
      </c>
      <c r="O4" s="10">
        <v>18</v>
      </c>
      <c r="P4" s="10">
        <v>8</v>
      </c>
      <c r="Q4" s="10">
        <v>12</v>
      </c>
      <c r="R4" s="10">
        <v>17</v>
      </c>
      <c r="S4" s="10">
        <v>2</v>
      </c>
      <c r="T4" s="10">
        <v>6</v>
      </c>
      <c r="U4" s="10">
        <v>3</v>
      </c>
      <c r="V4" s="10">
        <v>11</v>
      </c>
      <c r="W4" s="10">
        <v>9</v>
      </c>
      <c r="X4" s="10">
        <v>14</v>
      </c>
      <c r="Y4" s="10">
        <v>9</v>
      </c>
      <c r="Z4" s="10">
        <v>10</v>
      </c>
      <c r="AA4" s="10">
        <v>7</v>
      </c>
      <c r="AB4" s="10">
        <v>6</v>
      </c>
      <c r="AC4" s="10">
        <v>9</v>
      </c>
      <c r="AD4" s="10">
        <v>6</v>
      </c>
      <c r="AE4" s="10">
        <v>5</v>
      </c>
      <c r="AF4" s="10">
        <v>4</v>
      </c>
      <c r="AG4" s="10">
        <v>5</v>
      </c>
      <c r="AH4" s="10">
        <v>7</v>
      </c>
      <c r="AI4" s="10">
        <v>0</v>
      </c>
      <c r="AJ4" s="10">
        <v>1</v>
      </c>
      <c r="AK4" s="10">
        <v>4</v>
      </c>
      <c r="AL4" s="10">
        <v>3</v>
      </c>
      <c r="AM4" s="10">
        <v>1</v>
      </c>
      <c r="AN4" s="10">
        <v>0</v>
      </c>
      <c r="AO4" s="10">
        <v>4</v>
      </c>
      <c r="AP4" s="10">
        <v>9</v>
      </c>
      <c r="AQ4" s="10">
        <v>8</v>
      </c>
      <c r="AR4" s="10">
        <v>17</v>
      </c>
      <c r="AS4" s="10">
        <v>1</v>
      </c>
      <c r="AT4" s="10">
        <v>15</v>
      </c>
      <c r="AU4" s="10">
        <v>20</v>
      </c>
      <c r="AV4" s="10">
        <v>14</v>
      </c>
      <c r="AW4" s="10">
        <v>14</v>
      </c>
      <c r="AX4" s="10">
        <v>13</v>
      </c>
      <c r="AY4" s="10">
        <v>15</v>
      </c>
      <c r="AZ4" s="10">
        <v>16</v>
      </c>
      <c r="BA4" s="10">
        <v>28</v>
      </c>
      <c r="BB4" s="10">
        <v>2</v>
      </c>
      <c r="BC4" s="10">
        <v>4</v>
      </c>
      <c r="BD4" s="10">
        <v>13</v>
      </c>
      <c r="BE4" s="10">
        <v>5</v>
      </c>
      <c r="BF4" s="10">
        <v>3</v>
      </c>
      <c r="BG4" s="10">
        <v>13</v>
      </c>
      <c r="BH4" s="10">
        <v>7</v>
      </c>
      <c r="BI4" s="10">
        <v>3</v>
      </c>
      <c r="BJ4" s="10">
        <v>3</v>
      </c>
      <c r="BK4" s="10">
        <v>1</v>
      </c>
      <c r="BL4" s="10">
        <v>6</v>
      </c>
      <c r="BM4" s="10">
        <v>6</v>
      </c>
      <c r="BN4" s="10">
        <v>3</v>
      </c>
      <c r="BO4" s="10">
        <v>9</v>
      </c>
      <c r="BP4" s="10">
        <v>14</v>
      </c>
      <c r="BQ4" s="10">
        <v>14</v>
      </c>
      <c r="BR4" s="10">
        <v>12</v>
      </c>
      <c r="BS4" s="10">
        <v>7</v>
      </c>
      <c r="BT4" s="10">
        <v>5</v>
      </c>
      <c r="BU4" s="10">
        <v>6</v>
      </c>
      <c r="BV4" s="10">
        <v>7</v>
      </c>
      <c r="BW4" s="10">
        <v>12</v>
      </c>
      <c r="BX4" s="10">
        <v>12</v>
      </c>
      <c r="BY4" s="10">
        <v>9</v>
      </c>
      <c r="BZ4" s="10">
        <v>0</v>
      </c>
      <c r="CA4" s="10">
        <v>1</v>
      </c>
      <c r="CB4" s="10">
        <v>5</v>
      </c>
      <c r="CC4" s="10">
        <v>16</v>
      </c>
      <c r="CD4" s="10">
        <v>2</v>
      </c>
      <c r="CE4" s="10">
        <v>9</v>
      </c>
      <c r="CF4" s="10">
        <v>0</v>
      </c>
      <c r="CG4" s="10">
        <v>10</v>
      </c>
      <c r="CH4" s="10">
        <v>13</v>
      </c>
      <c r="CI4" s="10">
        <v>6</v>
      </c>
      <c r="CJ4" s="10">
        <v>11</v>
      </c>
      <c r="CK4" s="10">
        <v>9</v>
      </c>
      <c r="CL4" s="10">
        <v>18</v>
      </c>
      <c r="CM4" s="10">
        <v>7</v>
      </c>
      <c r="CN4" s="10">
        <v>2</v>
      </c>
      <c r="CO4" s="10">
        <v>4</v>
      </c>
      <c r="CP4" s="10">
        <v>9</v>
      </c>
      <c r="CQ4" s="10">
        <v>7</v>
      </c>
      <c r="CR4" s="10">
        <v>7</v>
      </c>
      <c r="CS4" s="10">
        <v>5</v>
      </c>
      <c r="CT4" s="10">
        <v>7</v>
      </c>
      <c r="CU4" s="10">
        <v>7</v>
      </c>
      <c r="CV4" s="10">
        <v>9</v>
      </c>
      <c r="CW4" s="10">
        <v>15</v>
      </c>
      <c r="CX4" s="10">
        <v>4</v>
      </c>
      <c r="CY4" s="10">
        <v>9</v>
      </c>
      <c r="CZ4" s="10">
        <v>10</v>
      </c>
      <c r="DA4" s="10">
        <v>7</v>
      </c>
      <c r="DB4" s="10">
        <v>6</v>
      </c>
      <c r="DC4" s="10">
        <v>9</v>
      </c>
      <c r="DD4" s="10">
        <v>8</v>
      </c>
      <c r="DE4" s="10">
        <v>6</v>
      </c>
      <c r="DF4" s="10">
        <v>11</v>
      </c>
      <c r="DG4" s="10">
        <v>9</v>
      </c>
      <c r="DH4" s="10">
        <v>15</v>
      </c>
      <c r="DI4" s="10">
        <v>6</v>
      </c>
      <c r="DJ4" s="10">
        <v>20</v>
      </c>
      <c r="DK4" s="10">
        <v>9</v>
      </c>
      <c r="DL4" s="10">
        <v>3</v>
      </c>
      <c r="DM4" s="10">
        <v>11</v>
      </c>
      <c r="DN4" s="10">
        <v>1</v>
      </c>
      <c r="DO4" s="10">
        <v>6</v>
      </c>
      <c r="DP4" s="10">
        <v>8</v>
      </c>
      <c r="DQ4" s="10">
        <v>1</v>
      </c>
      <c r="DR4" s="10">
        <v>3</v>
      </c>
      <c r="DS4" s="10">
        <v>0</v>
      </c>
      <c r="DT4" s="10">
        <v>0</v>
      </c>
      <c r="DU4" s="10">
        <v>12</v>
      </c>
      <c r="DV4" s="10">
        <v>2</v>
      </c>
      <c r="DW4" s="10">
        <v>8</v>
      </c>
      <c r="DX4" s="10">
        <v>0</v>
      </c>
      <c r="DY4" s="10">
        <v>22</v>
      </c>
      <c r="DZ4" s="10">
        <v>6</v>
      </c>
      <c r="EA4" s="10">
        <f>SUM(B4:DZ4)</f>
        <v>1003</v>
      </c>
    </row>
    <row r="5" spans="1:131" ht="12.75">
      <c r="A5" s="12" t="s">
        <v>84</v>
      </c>
      <c r="B5" s="10">
        <v>200</v>
      </c>
      <c r="C5" s="10">
        <v>59</v>
      </c>
      <c r="D5" s="10">
        <v>213</v>
      </c>
      <c r="E5" s="10">
        <v>234</v>
      </c>
      <c r="F5" s="10">
        <v>114</v>
      </c>
      <c r="G5" s="10">
        <v>91</v>
      </c>
      <c r="H5" s="10">
        <v>61</v>
      </c>
      <c r="I5" s="10">
        <v>169</v>
      </c>
      <c r="J5" s="10">
        <v>213</v>
      </c>
      <c r="K5" s="10">
        <v>46</v>
      </c>
      <c r="L5" s="10">
        <v>249</v>
      </c>
      <c r="M5" s="10">
        <v>268</v>
      </c>
      <c r="N5" s="10">
        <v>224</v>
      </c>
      <c r="O5" s="10">
        <v>339</v>
      </c>
      <c r="P5" s="10">
        <v>316</v>
      </c>
      <c r="Q5" s="10">
        <v>318</v>
      </c>
      <c r="R5" s="10">
        <v>176</v>
      </c>
      <c r="S5" s="10">
        <v>87</v>
      </c>
      <c r="T5" s="10">
        <v>206</v>
      </c>
      <c r="U5" s="10">
        <v>127</v>
      </c>
      <c r="V5" s="10">
        <v>198</v>
      </c>
      <c r="W5" s="10">
        <v>260</v>
      </c>
      <c r="X5" s="10">
        <v>435</v>
      </c>
      <c r="Y5" s="10">
        <v>171</v>
      </c>
      <c r="Z5" s="10">
        <v>351</v>
      </c>
      <c r="AA5" s="10">
        <v>149</v>
      </c>
      <c r="AB5" s="10">
        <v>225</v>
      </c>
      <c r="AC5" s="10">
        <v>242</v>
      </c>
      <c r="AD5" s="10">
        <v>299</v>
      </c>
      <c r="AE5" s="10">
        <v>300</v>
      </c>
      <c r="AF5" s="10">
        <v>16</v>
      </c>
      <c r="AG5" s="10">
        <v>80</v>
      </c>
      <c r="AH5" s="10">
        <v>105</v>
      </c>
      <c r="AI5" s="10">
        <v>60</v>
      </c>
      <c r="AJ5" s="10">
        <v>29</v>
      </c>
      <c r="AK5" s="10">
        <v>47</v>
      </c>
      <c r="AL5" s="10">
        <v>22</v>
      </c>
      <c r="AM5" s="10">
        <v>70</v>
      </c>
      <c r="AN5" s="10">
        <v>14</v>
      </c>
      <c r="AO5" s="10">
        <v>214</v>
      </c>
      <c r="AP5" s="10">
        <v>277</v>
      </c>
      <c r="AQ5" s="10">
        <v>225</v>
      </c>
      <c r="AR5" s="10">
        <v>285</v>
      </c>
      <c r="AS5" s="10">
        <v>20</v>
      </c>
      <c r="AT5" s="10">
        <v>180</v>
      </c>
      <c r="AU5" s="10">
        <v>218</v>
      </c>
      <c r="AV5" s="10">
        <v>274</v>
      </c>
      <c r="AW5" s="10">
        <v>278</v>
      </c>
      <c r="AX5" s="10">
        <v>281</v>
      </c>
      <c r="AY5" s="10">
        <v>259</v>
      </c>
      <c r="AZ5" s="10">
        <v>242</v>
      </c>
      <c r="BA5" s="10">
        <v>299</v>
      </c>
      <c r="BB5" s="10">
        <v>3</v>
      </c>
      <c r="BC5" s="10">
        <v>73</v>
      </c>
      <c r="BD5" s="10">
        <v>241</v>
      </c>
      <c r="BE5" s="10">
        <v>59</v>
      </c>
      <c r="BF5" s="10">
        <v>78</v>
      </c>
      <c r="BG5" s="10">
        <v>89</v>
      </c>
      <c r="BH5" s="10">
        <v>48</v>
      </c>
      <c r="BI5" s="10">
        <v>88</v>
      </c>
      <c r="BJ5" s="10">
        <v>52</v>
      </c>
      <c r="BK5" s="10">
        <v>34</v>
      </c>
      <c r="BL5" s="10">
        <v>43</v>
      </c>
      <c r="BM5" s="10">
        <v>141</v>
      </c>
      <c r="BN5" s="10">
        <v>90</v>
      </c>
      <c r="BO5" s="10">
        <v>143</v>
      </c>
      <c r="BP5" s="10">
        <v>260</v>
      </c>
      <c r="BQ5" s="10">
        <v>245</v>
      </c>
      <c r="BR5" s="10">
        <v>182</v>
      </c>
      <c r="BS5" s="10">
        <v>277</v>
      </c>
      <c r="BT5" s="10">
        <v>152</v>
      </c>
      <c r="BU5" s="10">
        <v>76</v>
      </c>
      <c r="BV5" s="10">
        <v>200</v>
      </c>
      <c r="BW5" s="10">
        <v>154</v>
      </c>
      <c r="BX5" s="10">
        <v>170</v>
      </c>
      <c r="BY5" s="10">
        <v>130</v>
      </c>
      <c r="BZ5" s="10">
        <v>2</v>
      </c>
      <c r="CA5" s="10">
        <v>30</v>
      </c>
      <c r="CB5" s="10">
        <v>108</v>
      </c>
      <c r="CC5" s="10">
        <v>164</v>
      </c>
      <c r="CD5" s="10">
        <v>58</v>
      </c>
      <c r="CE5" s="10">
        <v>171</v>
      </c>
      <c r="CF5" s="10">
        <v>0</v>
      </c>
      <c r="CG5" s="10">
        <v>217</v>
      </c>
      <c r="CH5" s="10">
        <v>185</v>
      </c>
      <c r="CI5" s="10">
        <v>118</v>
      </c>
      <c r="CJ5" s="10">
        <v>274</v>
      </c>
      <c r="CK5" s="10">
        <v>217</v>
      </c>
      <c r="CL5" s="10">
        <v>343</v>
      </c>
      <c r="CM5" s="10">
        <v>32</v>
      </c>
      <c r="CN5" s="10">
        <v>23</v>
      </c>
      <c r="CO5" s="10">
        <v>102</v>
      </c>
      <c r="CP5" s="10">
        <v>144</v>
      </c>
      <c r="CQ5" s="10">
        <v>158</v>
      </c>
      <c r="CR5" s="10">
        <v>124</v>
      </c>
      <c r="CS5" s="10">
        <v>119</v>
      </c>
      <c r="CT5" s="10">
        <v>111</v>
      </c>
      <c r="CU5" s="10">
        <v>156</v>
      </c>
      <c r="CV5" s="10">
        <v>277</v>
      </c>
      <c r="CW5" s="10">
        <v>310</v>
      </c>
      <c r="CX5" s="10">
        <v>318</v>
      </c>
      <c r="CY5" s="10">
        <v>378</v>
      </c>
      <c r="CZ5" s="10">
        <v>398</v>
      </c>
      <c r="DA5" s="10">
        <v>150</v>
      </c>
      <c r="DB5" s="10">
        <v>79</v>
      </c>
      <c r="DC5" s="10">
        <v>252</v>
      </c>
      <c r="DD5" s="10">
        <v>235</v>
      </c>
      <c r="DE5" s="10">
        <v>111</v>
      </c>
      <c r="DF5" s="10">
        <v>156</v>
      </c>
      <c r="DG5" s="10">
        <v>310</v>
      </c>
      <c r="DH5" s="10">
        <v>167</v>
      </c>
      <c r="DI5" s="10">
        <v>115</v>
      </c>
      <c r="DJ5" s="10">
        <v>173</v>
      </c>
      <c r="DK5" s="10">
        <v>206</v>
      </c>
      <c r="DL5" s="10">
        <v>58</v>
      </c>
      <c r="DM5" s="10">
        <v>304</v>
      </c>
      <c r="DN5" s="10">
        <v>217</v>
      </c>
      <c r="DO5" s="10">
        <v>177</v>
      </c>
      <c r="DP5" s="10">
        <v>287</v>
      </c>
      <c r="DQ5" s="10">
        <v>62</v>
      </c>
      <c r="DR5" s="10">
        <v>73</v>
      </c>
      <c r="DS5" s="10">
        <v>88</v>
      </c>
      <c r="DT5" s="10">
        <v>5</v>
      </c>
      <c r="DU5" s="10">
        <v>169</v>
      </c>
      <c r="DV5" s="10">
        <v>22</v>
      </c>
      <c r="DW5" s="10">
        <v>61</v>
      </c>
      <c r="DX5" s="10">
        <v>16</v>
      </c>
      <c r="DY5" s="10">
        <v>640</v>
      </c>
      <c r="DZ5" s="10">
        <v>205</v>
      </c>
      <c r="EA5" s="10">
        <f aca="true" t="shared" si="0" ref="EA5:EA20">SUM(B5:DZ5)</f>
        <v>21738</v>
      </c>
    </row>
    <row r="6" spans="1:131" ht="12.75">
      <c r="A6" s="12" t="s">
        <v>313</v>
      </c>
      <c r="B6" s="10">
        <v>156</v>
      </c>
      <c r="C6" s="10">
        <v>41</v>
      </c>
      <c r="D6" s="10">
        <v>111</v>
      </c>
      <c r="E6" s="10">
        <v>120</v>
      </c>
      <c r="F6" s="10">
        <v>73</v>
      </c>
      <c r="G6" s="10">
        <v>69</v>
      </c>
      <c r="H6" s="10">
        <v>60</v>
      </c>
      <c r="I6" s="10">
        <v>56</v>
      </c>
      <c r="J6" s="10">
        <v>173</v>
      </c>
      <c r="K6" s="10">
        <v>33</v>
      </c>
      <c r="L6" s="10">
        <v>296</v>
      </c>
      <c r="M6" s="10">
        <v>268</v>
      </c>
      <c r="N6" s="10">
        <v>199</v>
      </c>
      <c r="O6" s="10">
        <v>342</v>
      </c>
      <c r="P6" s="10">
        <v>400</v>
      </c>
      <c r="Q6" s="10">
        <v>505</v>
      </c>
      <c r="R6" s="10">
        <v>145</v>
      </c>
      <c r="S6" s="10">
        <v>98</v>
      </c>
      <c r="T6" s="10">
        <v>189</v>
      </c>
      <c r="U6" s="10">
        <v>157</v>
      </c>
      <c r="V6" s="10">
        <v>302</v>
      </c>
      <c r="W6" s="10">
        <v>313</v>
      </c>
      <c r="X6" s="10">
        <v>471</v>
      </c>
      <c r="Y6" s="10">
        <v>256</v>
      </c>
      <c r="Z6" s="10">
        <v>397</v>
      </c>
      <c r="AA6" s="10">
        <v>233</v>
      </c>
      <c r="AB6" s="10">
        <v>335</v>
      </c>
      <c r="AC6" s="10">
        <v>366</v>
      </c>
      <c r="AD6" s="10">
        <v>402</v>
      </c>
      <c r="AE6" s="10">
        <v>339</v>
      </c>
      <c r="AF6" s="10">
        <v>13</v>
      </c>
      <c r="AG6" s="10">
        <v>97</v>
      </c>
      <c r="AH6" s="10">
        <v>96</v>
      </c>
      <c r="AI6" s="10">
        <v>56</v>
      </c>
      <c r="AJ6" s="10">
        <v>25</v>
      </c>
      <c r="AK6" s="10">
        <v>76</v>
      </c>
      <c r="AL6" s="10">
        <v>9</v>
      </c>
      <c r="AM6" s="10">
        <v>89</v>
      </c>
      <c r="AN6" s="10">
        <v>9</v>
      </c>
      <c r="AO6" s="10">
        <v>350</v>
      </c>
      <c r="AP6" s="10">
        <v>487</v>
      </c>
      <c r="AQ6" s="10">
        <v>271</v>
      </c>
      <c r="AR6" s="10">
        <v>394</v>
      </c>
      <c r="AS6" s="10">
        <v>23</v>
      </c>
      <c r="AT6" s="10">
        <v>212</v>
      </c>
      <c r="AU6" s="10">
        <v>287</v>
      </c>
      <c r="AV6" s="10">
        <v>309</v>
      </c>
      <c r="AW6" s="10">
        <v>298</v>
      </c>
      <c r="AX6" s="10">
        <v>286</v>
      </c>
      <c r="AY6" s="10">
        <v>377</v>
      </c>
      <c r="AZ6" s="10">
        <v>291</v>
      </c>
      <c r="BA6" s="10">
        <v>353</v>
      </c>
      <c r="BB6" s="10">
        <v>12</v>
      </c>
      <c r="BC6" s="10">
        <v>103</v>
      </c>
      <c r="BD6" s="10">
        <v>254</v>
      </c>
      <c r="BE6" s="10">
        <v>44</v>
      </c>
      <c r="BF6" s="10">
        <v>46</v>
      </c>
      <c r="BG6" s="10">
        <v>86</v>
      </c>
      <c r="BH6" s="10">
        <v>33</v>
      </c>
      <c r="BI6" s="10">
        <v>72</v>
      </c>
      <c r="BJ6" s="10">
        <v>47</v>
      </c>
      <c r="BK6" s="10">
        <v>16</v>
      </c>
      <c r="BL6" s="10">
        <v>23</v>
      </c>
      <c r="BM6" s="10">
        <v>64</v>
      </c>
      <c r="BN6" s="10">
        <v>32</v>
      </c>
      <c r="BO6" s="10">
        <v>114</v>
      </c>
      <c r="BP6" s="10">
        <v>145</v>
      </c>
      <c r="BQ6" s="10">
        <v>288</v>
      </c>
      <c r="BR6" s="10">
        <v>192</v>
      </c>
      <c r="BS6" s="10">
        <v>225</v>
      </c>
      <c r="BT6" s="10">
        <v>199</v>
      </c>
      <c r="BU6" s="10">
        <v>127</v>
      </c>
      <c r="BV6" s="10">
        <v>318</v>
      </c>
      <c r="BW6" s="10">
        <v>197</v>
      </c>
      <c r="BX6" s="10">
        <v>161</v>
      </c>
      <c r="BY6" s="10">
        <v>168</v>
      </c>
      <c r="BZ6" s="10">
        <v>2</v>
      </c>
      <c r="CA6" s="10">
        <v>47</v>
      </c>
      <c r="CB6" s="10">
        <v>92</v>
      </c>
      <c r="CC6" s="10">
        <v>192</v>
      </c>
      <c r="CD6" s="10">
        <v>45</v>
      </c>
      <c r="CE6" s="10">
        <v>175</v>
      </c>
      <c r="CF6" s="10">
        <v>0</v>
      </c>
      <c r="CG6" s="10">
        <v>221</v>
      </c>
      <c r="CH6" s="10">
        <v>123</v>
      </c>
      <c r="CI6" s="10">
        <v>92</v>
      </c>
      <c r="CJ6" s="10">
        <v>346</v>
      </c>
      <c r="CK6" s="10">
        <v>230</v>
      </c>
      <c r="CL6" s="10">
        <v>322</v>
      </c>
      <c r="CM6" s="10">
        <v>35</v>
      </c>
      <c r="CN6" s="10">
        <v>22</v>
      </c>
      <c r="CO6" s="10">
        <v>70</v>
      </c>
      <c r="CP6" s="10">
        <v>170</v>
      </c>
      <c r="CQ6" s="10">
        <v>196</v>
      </c>
      <c r="CR6" s="10">
        <v>137</v>
      </c>
      <c r="CS6" s="10">
        <v>83</v>
      </c>
      <c r="CT6" s="10">
        <v>129</v>
      </c>
      <c r="CU6" s="10">
        <v>198</v>
      </c>
      <c r="CV6" s="10">
        <v>374</v>
      </c>
      <c r="CW6" s="10">
        <v>402</v>
      </c>
      <c r="CX6" s="10">
        <v>380</v>
      </c>
      <c r="CY6" s="10">
        <v>329</v>
      </c>
      <c r="CZ6" s="10">
        <v>330</v>
      </c>
      <c r="DA6" s="10">
        <v>75</v>
      </c>
      <c r="DB6" s="10">
        <v>42</v>
      </c>
      <c r="DC6" s="10">
        <v>177</v>
      </c>
      <c r="DD6" s="10">
        <v>139</v>
      </c>
      <c r="DE6" s="10">
        <v>58</v>
      </c>
      <c r="DF6" s="10">
        <v>60</v>
      </c>
      <c r="DG6" s="10">
        <v>263</v>
      </c>
      <c r="DH6" s="10">
        <v>84</v>
      </c>
      <c r="DI6" s="10">
        <v>36</v>
      </c>
      <c r="DJ6" s="10">
        <v>167</v>
      </c>
      <c r="DK6" s="10">
        <v>292</v>
      </c>
      <c r="DL6" s="10">
        <v>59</v>
      </c>
      <c r="DM6" s="10">
        <v>225</v>
      </c>
      <c r="DN6" s="10">
        <v>161</v>
      </c>
      <c r="DO6" s="10">
        <v>119</v>
      </c>
      <c r="DP6" s="10">
        <v>187</v>
      </c>
      <c r="DQ6" s="10">
        <v>71</v>
      </c>
      <c r="DR6" s="10">
        <v>46</v>
      </c>
      <c r="DS6" s="10">
        <v>34</v>
      </c>
      <c r="DT6" s="10">
        <v>20</v>
      </c>
      <c r="DU6" s="10">
        <v>77</v>
      </c>
      <c r="DV6" s="10">
        <v>47</v>
      </c>
      <c r="DW6" s="10">
        <v>63</v>
      </c>
      <c r="DX6" s="10">
        <v>10</v>
      </c>
      <c r="DY6" s="10">
        <v>878</v>
      </c>
      <c r="DZ6" s="10">
        <v>161</v>
      </c>
      <c r="EA6" s="10">
        <f t="shared" si="0"/>
        <v>22572</v>
      </c>
    </row>
    <row r="7" spans="1:131" ht="12.75">
      <c r="A7" s="12" t="s">
        <v>274</v>
      </c>
      <c r="B7" s="10">
        <v>323</v>
      </c>
      <c r="C7" s="10">
        <v>68</v>
      </c>
      <c r="D7" s="10">
        <v>315</v>
      </c>
      <c r="E7" s="10">
        <v>314</v>
      </c>
      <c r="F7" s="10">
        <v>217</v>
      </c>
      <c r="G7" s="10">
        <v>147</v>
      </c>
      <c r="H7" s="10">
        <v>86</v>
      </c>
      <c r="I7" s="10">
        <v>193</v>
      </c>
      <c r="J7" s="10">
        <v>243</v>
      </c>
      <c r="K7" s="10">
        <v>63</v>
      </c>
      <c r="L7" s="10">
        <v>235</v>
      </c>
      <c r="M7" s="10">
        <v>288</v>
      </c>
      <c r="N7" s="10">
        <v>261</v>
      </c>
      <c r="O7" s="10">
        <v>398</v>
      </c>
      <c r="P7" s="10">
        <v>312</v>
      </c>
      <c r="Q7" s="10">
        <v>327</v>
      </c>
      <c r="R7" s="10">
        <v>225</v>
      </c>
      <c r="S7" s="10">
        <v>93</v>
      </c>
      <c r="T7" s="10">
        <v>275</v>
      </c>
      <c r="U7" s="10">
        <v>128</v>
      </c>
      <c r="V7" s="10">
        <v>222</v>
      </c>
      <c r="W7" s="10">
        <v>279</v>
      </c>
      <c r="X7" s="10">
        <v>385</v>
      </c>
      <c r="Y7" s="10">
        <v>195</v>
      </c>
      <c r="Z7" s="10">
        <v>442</v>
      </c>
      <c r="AA7" s="10">
        <v>206</v>
      </c>
      <c r="AB7" s="10">
        <v>208</v>
      </c>
      <c r="AC7" s="10">
        <v>290</v>
      </c>
      <c r="AD7" s="10">
        <v>305</v>
      </c>
      <c r="AE7" s="10">
        <v>310</v>
      </c>
      <c r="AF7" s="10">
        <v>26</v>
      </c>
      <c r="AG7" s="10">
        <v>90</v>
      </c>
      <c r="AH7" s="10">
        <v>133</v>
      </c>
      <c r="AI7" s="10">
        <v>68</v>
      </c>
      <c r="AJ7" s="10">
        <v>30</v>
      </c>
      <c r="AK7" s="10">
        <v>42</v>
      </c>
      <c r="AL7" s="10">
        <v>29</v>
      </c>
      <c r="AM7" s="10">
        <v>79</v>
      </c>
      <c r="AN7" s="10">
        <v>22</v>
      </c>
      <c r="AO7" s="10">
        <v>161</v>
      </c>
      <c r="AP7" s="10">
        <v>180</v>
      </c>
      <c r="AQ7" s="10">
        <v>245</v>
      </c>
      <c r="AR7" s="10">
        <v>229</v>
      </c>
      <c r="AS7" s="10">
        <v>21</v>
      </c>
      <c r="AT7" s="10">
        <v>217</v>
      </c>
      <c r="AU7" s="10">
        <v>311</v>
      </c>
      <c r="AV7" s="10">
        <v>336</v>
      </c>
      <c r="AW7" s="10">
        <v>314</v>
      </c>
      <c r="AX7" s="10">
        <v>278</v>
      </c>
      <c r="AY7" s="10">
        <v>265</v>
      </c>
      <c r="AZ7" s="10">
        <v>246</v>
      </c>
      <c r="BA7" s="10">
        <v>291</v>
      </c>
      <c r="BB7" s="10">
        <v>10</v>
      </c>
      <c r="BC7" s="10">
        <v>97</v>
      </c>
      <c r="BD7" s="10">
        <v>252</v>
      </c>
      <c r="BE7" s="10">
        <v>119</v>
      </c>
      <c r="BF7" s="10">
        <v>198</v>
      </c>
      <c r="BG7" s="10">
        <v>169</v>
      </c>
      <c r="BH7" s="10">
        <v>186</v>
      </c>
      <c r="BI7" s="10">
        <v>122</v>
      </c>
      <c r="BJ7" s="10">
        <v>69</v>
      </c>
      <c r="BK7" s="10">
        <v>74</v>
      </c>
      <c r="BL7" s="10">
        <v>52</v>
      </c>
      <c r="BM7" s="10">
        <v>200</v>
      </c>
      <c r="BN7" s="10">
        <v>153</v>
      </c>
      <c r="BO7" s="10">
        <v>124</v>
      </c>
      <c r="BP7" s="10">
        <v>373</v>
      </c>
      <c r="BQ7" s="10">
        <v>373</v>
      </c>
      <c r="BR7" s="10">
        <v>198</v>
      </c>
      <c r="BS7" s="10">
        <v>222</v>
      </c>
      <c r="BT7" s="10">
        <v>170</v>
      </c>
      <c r="BU7" s="10">
        <v>80</v>
      </c>
      <c r="BV7" s="10">
        <v>255</v>
      </c>
      <c r="BW7" s="10">
        <v>216</v>
      </c>
      <c r="BX7" s="10">
        <v>232</v>
      </c>
      <c r="BY7" s="10">
        <v>136</v>
      </c>
      <c r="BZ7" s="10">
        <v>7</v>
      </c>
      <c r="CA7" s="10">
        <v>25</v>
      </c>
      <c r="CB7" s="10">
        <v>184</v>
      </c>
      <c r="CC7" s="10">
        <v>219</v>
      </c>
      <c r="CD7" s="10">
        <v>55</v>
      </c>
      <c r="CE7" s="10">
        <v>194</v>
      </c>
      <c r="CF7" s="10">
        <v>4</v>
      </c>
      <c r="CG7" s="10">
        <v>233</v>
      </c>
      <c r="CH7" s="10">
        <v>123</v>
      </c>
      <c r="CI7" s="10">
        <v>129</v>
      </c>
      <c r="CJ7" s="10">
        <v>311</v>
      </c>
      <c r="CK7" s="10">
        <v>253</v>
      </c>
      <c r="CL7" s="10">
        <v>351</v>
      </c>
      <c r="CM7" s="10">
        <v>42</v>
      </c>
      <c r="CN7" s="10">
        <v>27</v>
      </c>
      <c r="CO7" s="10">
        <v>95</v>
      </c>
      <c r="CP7" s="10">
        <v>156</v>
      </c>
      <c r="CQ7" s="10">
        <v>194</v>
      </c>
      <c r="CR7" s="10">
        <v>142</v>
      </c>
      <c r="CS7" s="10">
        <v>127</v>
      </c>
      <c r="CT7" s="10">
        <v>124</v>
      </c>
      <c r="CU7" s="10">
        <v>192</v>
      </c>
      <c r="CV7" s="10">
        <v>219</v>
      </c>
      <c r="CW7" s="10">
        <v>297</v>
      </c>
      <c r="CX7" s="10">
        <v>254</v>
      </c>
      <c r="CY7" s="10">
        <v>332</v>
      </c>
      <c r="CZ7" s="10">
        <v>385</v>
      </c>
      <c r="DA7" s="10">
        <v>151</v>
      </c>
      <c r="DB7" s="10">
        <v>78</v>
      </c>
      <c r="DC7" s="10">
        <v>238</v>
      </c>
      <c r="DD7" s="10">
        <v>212</v>
      </c>
      <c r="DE7" s="10">
        <v>132</v>
      </c>
      <c r="DF7" s="10">
        <v>171</v>
      </c>
      <c r="DG7" s="10">
        <v>312</v>
      </c>
      <c r="DH7" s="10">
        <v>207</v>
      </c>
      <c r="DI7" s="10">
        <v>145</v>
      </c>
      <c r="DJ7" s="10">
        <v>221</v>
      </c>
      <c r="DK7" s="10">
        <v>251</v>
      </c>
      <c r="DL7" s="10">
        <v>61</v>
      </c>
      <c r="DM7" s="10">
        <v>365</v>
      </c>
      <c r="DN7" s="10">
        <v>261</v>
      </c>
      <c r="DO7" s="10">
        <v>180</v>
      </c>
      <c r="DP7" s="10">
        <v>255</v>
      </c>
      <c r="DQ7" s="10">
        <v>75</v>
      </c>
      <c r="DR7" s="10">
        <v>73</v>
      </c>
      <c r="DS7" s="10">
        <v>65</v>
      </c>
      <c r="DT7" s="10">
        <v>10</v>
      </c>
      <c r="DU7" s="10">
        <v>187</v>
      </c>
      <c r="DV7" s="10">
        <v>33</v>
      </c>
      <c r="DW7" s="10">
        <v>66</v>
      </c>
      <c r="DX7" s="10">
        <v>19</v>
      </c>
      <c r="DY7" s="10">
        <v>667</v>
      </c>
      <c r="DZ7" s="10">
        <v>202</v>
      </c>
      <c r="EA7" s="10">
        <f t="shared" si="0"/>
        <v>24357</v>
      </c>
    </row>
    <row r="9" ht="12.75">
      <c r="A9" s="23" t="s">
        <v>275</v>
      </c>
    </row>
    <row r="10" spans="1:131" ht="12.75">
      <c r="A10" s="12" t="s">
        <v>276</v>
      </c>
      <c r="B10" s="10">
        <v>101</v>
      </c>
      <c r="C10" s="10">
        <v>31</v>
      </c>
      <c r="D10" s="10">
        <v>56</v>
      </c>
      <c r="E10" s="10">
        <v>47</v>
      </c>
      <c r="F10" s="10">
        <v>30</v>
      </c>
      <c r="G10" s="10">
        <v>33</v>
      </c>
      <c r="H10" s="10">
        <v>39</v>
      </c>
      <c r="I10" s="10">
        <v>48</v>
      </c>
      <c r="J10" s="10">
        <v>128</v>
      </c>
      <c r="K10" s="10">
        <v>36</v>
      </c>
      <c r="L10" s="10">
        <v>143</v>
      </c>
      <c r="M10" s="10">
        <v>134</v>
      </c>
      <c r="N10" s="10">
        <v>129</v>
      </c>
      <c r="O10" s="10">
        <v>180</v>
      </c>
      <c r="P10" s="10">
        <v>137</v>
      </c>
      <c r="Q10" s="10">
        <v>181</v>
      </c>
      <c r="R10" s="10">
        <v>115</v>
      </c>
      <c r="S10" s="10">
        <v>53</v>
      </c>
      <c r="T10" s="10">
        <v>125</v>
      </c>
      <c r="U10" s="10">
        <v>77</v>
      </c>
      <c r="V10" s="10">
        <v>121</v>
      </c>
      <c r="W10" s="10">
        <v>159</v>
      </c>
      <c r="X10" s="10">
        <v>241</v>
      </c>
      <c r="Y10" s="10">
        <v>111</v>
      </c>
      <c r="Z10" s="10">
        <v>229</v>
      </c>
      <c r="AA10" s="10">
        <v>109</v>
      </c>
      <c r="AB10" s="10">
        <v>136</v>
      </c>
      <c r="AC10" s="10">
        <v>140</v>
      </c>
      <c r="AD10" s="10">
        <v>174</v>
      </c>
      <c r="AE10" s="10">
        <v>171</v>
      </c>
      <c r="AF10" s="10">
        <v>7</v>
      </c>
      <c r="AG10" s="10">
        <v>63</v>
      </c>
      <c r="AH10" s="10">
        <v>62</v>
      </c>
      <c r="AI10" s="10">
        <v>22</v>
      </c>
      <c r="AJ10" s="10">
        <v>27</v>
      </c>
      <c r="AK10" s="10">
        <v>19</v>
      </c>
      <c r="AL10" s="10">
        <v>9</v>
      </c>
      <c r="AM10" s="10">
        <v>49</v>
      </c>
      <c r="AN10" s="10">
        <v>4</v>
      </c>
      <c r="AO10" s="10">
        <v>130</v>
      </c>
      <c r="AP10" s="10">
        <v>191</v>
      </c>
      <c r="AQ10" s="10">
        <v>180</v>
      </c>
      <c r="AR10" s="10">
        <v>221</v>
      </c>
      <c r="AS10" s="10">
        <v>15</v>
      </c>
      <c r="AT10" s="10">
        <v>144</v>
      </c>
      <c r="AU10" s="10">
        <v>186</v>
      </c>
      <c r="AV10" s="10">
        <v>187</v>
      </c>
      <c r="AW10" s="10">
        <v>184</v>
      </c>
      <c r="AX10" s="10">
        <v>174</v>
      </c>
      <c r="AY10" s="10">
        <v>185</v>
      </c>
      <c r="AZ10" s="10">
        <v>164</v>
      </c>
      <c r="BA10" s="10">
        <v>201</v>
      </c>
      <c r="BB10" s="10">
        <v>12</v>
      </c>
      <c r="BC10" s="10">
        <v>68</v>
      </c>
      <c r="BD10" s="10">
        <v>168</v>
      </c>
      <c r="BE10" s="10">
        <v>24</v>
      </c>
      <c r="BF10" s="10">
        <v>29</v>
      </c>
      <c r="BG10" s="10">
        <v>38</v>
      </c>
      <c r="BH10" s="10">
        <v>20</v>
      </c>
      <c r="BI10" s="10">
        <v>49</v>
      </c>
      <c r="BJ10" s="10">
        <v>18</v>
      </c>
      <c r="BK10" s="10">
        <v>15</v>
      </c>
      <c r="BL10" s="10">
        <v>15</v>
      </c>
      <c r="BM10" s="10">
        <v>33</v>
      </c>
      <c r="BN10" s="10">
        <v>25</v>
      </c>
      <c r="BO10" s="10">
        <v>74</v>
      </c>
      <c r="BP10" s="10">
        <v>72</v>
      </c>
      <c r="BQ10" s="10">
        <v>142</v>
      </c>
      <c r="BR10" s="10">
        <v>120</v>
      </c>
      <c r="BS10" s="10">
        <v>153</v>
      </c>
      <c r="BT10" s="10">
        <v>84</v>
      </c>
      <c r="BU10" s="10">
        <v>47</v>
      </c>
      <c r="BV10" s="10">
        <v>151</v>
      </c>
      <c r="BW10" s="10">
        <v>104</v>
      </c>
      <c r="BX10" s="10">
        <v>110</v>
      </c>
      <c r="BY10" s="10">
        <v>100</v>
      </c>
      <c r="BZ10" s="10">
        <v>0</v>
      </c>
      <c r="CA10" s="10">
        <v>27</v>
      </c>
      <c r="CB10" s="10">
        <v>73</v>
      </c>
      <c r="CC10" s="10">
        <v>119</v>
      </c>
      <c r="CD10" s="10">
        <v>30</v>
      </c>
      <c r="CE10" s="10">
        <v>119</v>
      </c>
      <c r="CF10" s="10">
        <v>0</v>
      </c>
      <c r="CG10" s="10">
        <v>137</v>
      </c>
      <c r="CH10" s="10">
        <v>91</v>
      </c>
      <c r="CI10" s="10">
        <v>88</v>
      </c>
      <c r="CJ10" s="10">
        <v>181</v>
      </c>
      <c r="CK10" s="10">
        <v>174</v>
      </c>
      <c r="CL10" s="10">
        <v>223</v>
      </c>
      <c r="CM10" s="10">
        <v>20</v>
      </c>
      <c r="CN10" s="10">
        <v>22</v>
      </c>
      <c r="CO10" s="10">
        <v>47</v>
      </c>
      <c r="CP10" s="10">
        <v>136</v>
      </c>
      <c r="CQ10" s="10">
        <v>149</v>
      </c>
      <c r="CR10" s="10">
        <v>108</v>
      </c>
      <c r="CS10" s="10">
        <v>98</v>
      </c>
      <c r="CT10" s="10">
        <v>90</v>
      </c>
      <c r="CU10" s="10">
        <v>130</v>
      </c>
      <c r="CV10" s="10">
        <v>218</v>
      </c>
      <c r="CW10" s="10">
        <v>242</v>
      </c>
      <c r="CX10" s="10">
        <v>213</v>
      </c>
      <c r="CY10" s="10">
        <v>336</v>
      </c>
      <c r="CZ10" s="10">
        <v>220</v>
      </c>
      <c r="DA10" s="10">
        <v>71</v>
      </c>
      <c r="DB10" s="10">
        <v>42</v>
      </c>
      <c r="DC10" s="10">
        <v>157</v>
      </c>
      <c r="DD10" s="10">
        <v>127</v>
      </c>
      <c r="DE10" s="10">
        <v>38</v>
      </c>
      <c r="DF10" s="10">
        <v>47</v>
      </c>
      <c r="DG10" s="10">
        <v>202</v>
      </c>
      <c r="DH10" s="10">
        <v>78</v>
      </c>
      <c r="DI10" s="10">
        <v>28</v>
      </c>
      <c r="DJ10" s="10">
        <v>112</v>
      </c>
      <c r="DK10" s="10">
        <v>203</v>
      </c>
      <c r="DL10" s="10">
        <v>41</v>
      </c>
      <c r="DM10" s="10">
        <v>219</v>
      </c>
      <c r="DN10" s="10">
        <v>141</v>
      </c>
      <c r="DO10" s="10">
        <v>131</v>
      </c>
      <c r="DP10" s="10">
        <v>165</v>
      </c>
      <c r="DQ10" s="10">
        <v>55</v>
      </c>
      <c r="DR10" s="10">
        <v>37</v>
      </c>
      <c r="DS10" s="10">
        <v>42</v>
      </c>
      <c r="DT10" s="10">
        <v>9</v>
      </c>
      <c r="DU10" s="10">
        <v>61</v>
      </c>
      <c r="DV10" s="10">
        <v>20</v>
      </c>
      <c r="DW10" s="10">
        <v>47</v>
      </c>
      <c r="DX10" s="10">
        <v>16</v>
      </c>
      <c r="DY10" s="10">
        <v>474</v>
      </c>
      <c r="DZ10" s="10">
        <v>131</v>
      </c>
      <c r="EA10" s="10">
        <f t="shared" si="0"/>
        <v>13494</v>
      </c>
    </row>
    <row r="11" spans="1:131" ht="12.75">
      <c r="A11" s="12" t="s">
        <v>314</v>
      </c>
      <c r="B11" s="10">
        <v>45</v>
      </c>
      <c r="C11" s="10">
        <v>18</v>
      </c>
      <c r="D11" s="10">
        <v>32</v>
      </c>
      <c r="E11" s="10">
        <v>23</v>
      </c>
      <c r="F11" s="10">
        <v>22</v>
      </c>
      <c r="G11" s="10">
        <v>16</v>
      </c>
      <c r="H11" s="10">
        <v>19</v>
      </c>
      <c r="I11" s="10">
        <v>37</v>
      </c>
      <c r="J11" s="10">
        <v>76</v>
      </c>
      <c r="K11" s="10">
        <v>9</v>
      </c>
      <c r="L11" s="10">
        <v>82</v>
      </c>
      <c r="M11" s="10">
        <v>112</v>
      </c>
      <c r="N11" s="10">
        <v>98</v>
      </c>
      <c r="O11" s="10">
        <v>138</v>
      </c>
      <c r="P11" s="10">
        <v>99</v>
      </c>
      <c r="Q11" s="10">
        <v>94</v>
      </c>
      <c r="R11" s="10">
        <v>68</v>
      </c>
      <c r="S11" s="10">
        <v>38</v>
      </c>
      <c r="T11" s="10">
        <v>59</v>
      </c>
      <c r="U11" s="10">
        <v>64</v>
      </c>
      <c r="V11" s="10">
        <v>134</v>
      </c>
      <c r="W11" s="10">
        <v>164</v>
      </c>
      <c r="X11" s="10">
        <v>218</v>
      </c>
      <c r="Y11" s="10">
        <v>114</v>
      </c>
      <c r="Z11" s="10">
        <v>201</v>
      </c>
      <c r="AA11" s="10">
        <v>114</v>
      </c>
      <c r="AB11" s="10">
        <v>163</v>
      </c>
      <c r="AC11" s="10">
        <v>205</v>
      </c>
      <c r="AD11" s="10">
        <v>193</v>
      </c>
      <c r="AE11" s="10">
        <v>168</v>
      </c>
      <c r="AF11" s="10">
        <v>9</v>
      </c>
      <c r="AG11" s="10">
        <v>31</v>
      </c>
      <c r="AH11" s="10">
        <v>37</v>
      </c>
      <c r="AI11" s="10">
        <v>19</v>
      </c>
      <c r="AJ11" s="10">
        <v>17</v>
      </c>
      <c r="AK11" s="10">
        <v>57</v>
      </c>
      <c r="AL11" s="10">
        <v>13</v>
      </c>
      <c r="AM11" s="10">
        <v>47</v>
      </c>
      <c r="AN11" s="10">
        <v>7</v>
      </c>
      <c r="AO11" s="10">
        <v>107</v>
      </c>
      <c r="AP11" s="10">
        <v>189</v>
      </c>
      <c r="AQ11" s="10">
        <v>131</v>
      </c>
      <c r="AR11" s="10">
        <v>183</v>
      </c>
      <c r="AS11" s="10">
        <v>7</v>
      </c>
      <c r="AT11" s="10">
        <v>93</v>
      </c>
      <c r="AU11" s="10">
        <v>123</v>
      </c>
      <c r="AV11" s="10">
        <v>134</v>
      </c>
      <c r="AW11" s="10">
        <v>152</v>
      </c>
      <c r="AX11" s="10">
        <v>143</v>
      </c>
      <c r="AY11" s="10">
        <v>180</v>
      </c>
      <c r="AZ11" s="10">
        <v>155</v>
      </c>
      <c r="BA11" s="10">
        <v>149</v>
      </c>
      <c r="BB11" s="10">
        <v>2</v>
      </c>
      <c r="BC11" s="10">
        <v>52</v>
      </c>
      <c r="BD11" s="10">
        <v>125</v>
      </c>
      <c r="BE11" s="10">
        <v>22</v>
      </c>
      <c r="BF11" s="10">
        <v>15</v>
      </c>
      <c r="BG11" s="10">
        <v>25</v>
      </c>
      <c r="BH11" s="10">
        <v>8</v>
      </c>
      <c r="BI11" s="10">
        <v>32</v>
      </c>
      <c r="BJ11" s="10">
        <v>8</v>
      </c>
      <c r="BK11" s="10">
        <v>2</v>
      </c>
      <c r="BL11" s="10">
        <v>16</v>
      </c>
      <c r="BM11" s="10">
        <v>13</v>
      </c>
      <c r="BN11" s="10">
        <v>14</v>
      </c>
      <c r="BO11" s="10">
        <v>33</v>
      </c>
      <c r="BP11" s="10">
        <v>25</v>
      </c>
      <c r="BQ11" s="10">
        <v>105</v>
      </c>
      <c r="BR11" s="10">
        <v>84</v>
      </c>
      <c r="BS11" s="10">
        <v>123</v>
      </c>
      <c r="BT11" s="10">
        <v>76</v>
      </c>
      <c r="BU11" s="10">
        <v>63</v>
      </c>
      <c r="BV11" s="10">
        <v>142</v>
      </c>
      <c r="BW11" s="10">
        <v>112</v>
      </c>
      <c r="BX11" s="10">
        <v>84</v>
      </c>
      <c r="BY11" s="10">
        <v>74</v>
      </c>
      <c r="BZ11" s="10">
        <v>2</v>
      </c>
      <c r="CA11" s="10">
        <v>25</v>
      </c>
      <c r="CB11" s="10">
        <v>79</v>
      </c>
      <c r="CC11" s="10">
        <v>100</v>
      </c>
      <c r="CD11" s="10">
        <v>27</v>
      </c>
      <c r="CE11" s="10">
        <v>94</v>
      </c>
      <c r="CF11" s="10">
        <v>2</v>
      </c>
      <c r="CG11" s="10">
        <v>130</v>
      </c>
      <c r="CH11" s="10">
        <v>73</v>
      </c>
      <c r="CI11" s="10">
        <v>62</v>
      </c>
      <c r="CJ11" s="10">
        <v>157</v>
      </c>
      <c r="CK11" s="10">
        <v>138</v>
      </c>
      <c r="CL11" s="10">
        <v>176</v>
      </c>
      <c r="CM11" s="10">
        <v>25</v>
      </c>
      <c r="CN11" s="10">
        <v>11</v>
      </c>
      <c r="CO11" s="10">
        <v>34</v>
      </c>
      <c r="CP11" s="10">
        <v>100</v>
      </c>
      <c r="CQ11" s="10">
        <v>111</v>
      </c>
      <c r="CR11" s="10">
        <v>88</v>
      </c>
      <c r="CS11" s="10">
        <v>43</v>
      </c>
      <c r="CT11" s="10">
        <v>54</v>
      </c>
      <c r="CU11" s="10">
        <v>112</v>
      </c>
      <c r="CV11" s="10">
        <v>162</v>
      </c>
      <c r="CW11" s="10">
        <v>155</v>
      </c>
      <c r="CX11" s="10">
        <v>186</v>
      </c>
      <c r="CY11" s="10">
        <v>185</v>
      </c>
      <c r="CZ11" s="10">
        <v>153</v>
      </c>
      <c r="DA11" s="10">
        <v>41</v>
      </c>
      <c r="DB11" s="10">
        <v>32</v>
      </c>
      <c r="DC11" s="10">
        <v>95</v>
      </c>
      <c r="DD11" s="10">
        <v>64</v>
      </c>
      <c r="DE11" s="10">
        <v>40</v>
      </c>
      <c r="DF11" s="10">
        <v>28</v>
      </c>
      <c r="DG11" s="10">
        <v>118</v>
      </c>
      <c r="DH11" s="10">
        <v>31</v>
      </c>
      <c r="DI11" s="10">
        <v>15</v>
      </c>
      <c r="DJ11" s="10">
        <v>131</v>
      </c>
      <c r="DK11" s="10">
        <v>122</v>
      </c>
      <c r="DL11" s="10">
        <v>33</v>
      </c>
      <c r="DM11" s="10">
        <v>96</v>
      </c>
      <c r="DN11" s="10">
        <v>89</v>
      </c>
      <c r="DO11" s="10">
        <v>57</v>
      </c>
      <c r="DP11" s="10">
        <v>124</v>
      </c>
      <c r="DQ11" s="10">
        <v>45</v>
      </c>
      <c r="DR11" s="10">
        <v>29</v>
      </c>
      <c r="DS11" s="10">
        <v>26</v>
      </c>
      <c r="DT11" s="10">
        <v>2</v>
      </c>
      <c r="DU11" s="10">
        <v>36</v>
      </c>
      <c r="DV11" s="10">
        <v>15</v>
      </c>
      <c r="DW11" s="10">
        <v>49</v>
      </c>
      <c r="DX11" s="10">
        <v>6</v>
      </c>
      <c r="DY11" s="10">
        <v>326</v>
      </c>
      <c r="DZ11" s="10">
        <v>55</v>
      </c>
      <c r="EA11" s="10">
        <f t="shared" si="0"/>
        <v>10250</v>
      </c>
    </row>
    <row r="12" spans="1:131" ht="12.75">
      <c r="A12" s="12" t="s">
        <v>92</v>
      </c>
      <c r="B12" s="10">
        <v>272</v>
      </c>
      <c r="C12" s="10">
        <v>75</v>
      </c>
      <c r="D12" s="10">
        <v>261</v>
      </c>
      <c r="E12" s="10">
        <v>228</v>
      </c>
      <c r="F12" s="10">
        <v>123</v>
      </c>
      <c r="G12" s="10">
        <v>125</v>
      </c>
      <c r="H12" s="10">
        <v>91</v>
      </c>
      <c r="I12" s="10">
        <v>164</v>
      </c>
      <c r="J12" s="10">
        <v>233</v>
      </c>
      <c r="K12" s="10">
        <v>61</v>
      </c>
      <c r="L12" s="10">
        <v>418</v>
      </c>
      <c r="M12" s="10">
        <v>377</v>
      </c>
      <c r="N12" s="10">
        <v>269</v>
      </c>
      <c r="O12" s="10">
        <v>520</v>
      </c>
      <c r="P12" s="10">
        <v>618</v>
      </c>
      <c r="Q12" s="10">
        <v>718</v>
      </c>
      <c r="R12" s="10">
        <v>265</v>
      </c>
      <c r="S12" s="10">
        <v>116</v>
      </c>
      <c r="T12" s="10">
        <v>330</v>
      </c>
      <c r="U12" s="10">
        <v>199</v>
      </c>
      <c r="V12" s="10">
        <v>331</v>
      </c>
      <c r="W12" s="10">
        <v>367</v>
      </c>
      <c r="X12" s="10">
        <v>601</v>
      </c>
      <c r="Y12" s="10">
        <v>272</v>
      </c>
      <c r="Z12" s="10">
        <v>534</v>
      </c>
      <c r="AA12" s="10">
        <v>268</v>
      </c>
      <c r="AB12" s="10">
        <v>339</v>
      </c>
      <c r="AC12" s="10">
        <v>263</v>
      </c>
      <c r="AD12" s="10">
        <v>455</v>
      </c>
      <c r="AE12" s="10">
        <v>441</v>
      </c>
      <c r="AF12" s="10">
        <v>28</v>
      </c>
      <c r="AG12" s="10">
        <v>121</v>
      </c>
      <c r="AH12" s="10">
        <v>169</v>
      </c>
      <c r="AI12" s="10">
        <v>95</v>
      </c>
      <c r="AJ12" s="10">
        <v>24</v>
      </c>
      <c r="AK12" s="10">
        <v>63</v>
      </c>
      <c r="AL12" s="10">
        <v>22</v>
      </c>
      <c r="AM12" s="10">
        <v>94</v>
      </c>
      <c r="AN12" s="10">
        <v>10</v>
      </c>
      <c r="AO12" s="10">
        <v>373</v>
      </c>
      <c r="AP12" s="10">
        <v>458</v>
      </c>
      <c r="AQ12" s="10">
        <v>317</v>
      </c>
      <c r="AR12" s="10">
        <v>379</v>
      </c>
      <c r="AS12" s="10">
        <v>28</v>
      </c>
      <c r="AT12" s="10">
        <v>241</v>
      </c>
      <c r="AU12" s="10">
        <v>307</v>
      </c>
      <c r="AV12" s="10">
        <v>380</v>
      </c>
      <c r="AW12" s="10">
        <v>386</v>
      </c>
      <c r="AX12" s="10">
        <v>356</v>
      </c>
      <c r="AY12" s="10">
        <v>382</v>
      </c>
      <c r="AZ12" s="10">
        <v>326</v>
      </c>
      <c r="BA12" s="10">
        <v>386</v>
      </c>
      <c r="BB12" s="10">
        <v>7</v>
      </c>
      <c r="BC12" s="10">
        <v>102</v>
      </c>
      <c r="BD12" s="10">
        <v>314</v>
      </c>
      <c r="BE12" s="10">
        <v>89</v>
      </c>
      <c r="BF12" s="10">
        <v>96</v>
      </c>
      <c r="BG12" s="10">
        <v>170</v>
      </c>
      <c r="BH12" s="10">
        <v>79</v>
      </c>
      <c r="BI12" s="10">
        <v>134</v>
      </c>
      <c r="BJ12" s="10">
        <v>61</v>
      </c>
      <c r="BK12" s="10">
        <v>40</v>
      </c>
      <c r="BL12" s="10">
        <v>61</v>
      </c>
      <c r="BM12" s="10">
        <v>127</v>
      </c>
      <c r="BN12" s="10">
        <v>113</v>
      </c>
      <c r="BO12" s="10">
        <v>158</v>
      </c>
      <c r="BP12" s="10">
        <v>269</v>
      </c>
      <c r="BQ12" s="10">
        <v>417</v>
      </c>
      <c r="BR12" s="10">
        <v>241</v>
      </c>
      <c r="BS12" s="10">
        <v>279</v>
      </c>
      <c r="BT12" s="10">
        <v>250</v>
      </c>
      <c r="BU12" s="10">
        <v>109</v>
      </c>
      <c r="BV12" s="10">
        <v>299</v>
      </c>
      <c r="BW12" s="10">
        <v>221</v>
      </c>
      <c r="BX12" s="10">
        <v>208</v>
      </c>
      <c r="BY12" s="10">
        <v>159</v>
      </c>
      <c r="BZ12" s="10">
        <v>3</v>
      </c>
      <c r="CA12" s="10">
        <v>20</v>
      </c>
      <c r="CB12" s="10">
        <v>144</v>
      </c>
      <c r="CC12" s="10">
        <v>215</v>
      </c>
      <c r="CD12" s="10">
        <v>67</v>
      </c>
      <c r="CE12" s="10">
        <v>210</v>
      </c>
      <c r="CF12" s="10">
        <v>0</v>
      </c>
      <c r="CG12" s="10">
        <v>261</v>
      </c>
      <c r="CH12" s="10">
        <v>172</v>
      </c>
      <c r="CI12" s="10">
        <v>118</v>
      </c>
      <c r="CJ12" s="10">
        <v>392</v>
      </c>
      <c r="CK12" s="10">
        <v>240</v>
      </c>
      <c r="CL12" s="10">
        <v>396</v>
      </c>
      <c r="CM12" s="10">
        <v>49</v>
      </c>
      <c r="CN12" s="10">
        <v>30</v>
      </c>
      <c r="CO12" s="10">
        <v>104</v>
      </c>
      <c r="CP12" s="10">
        <v>183</v>
      </c>
      <c r="CQ12" s="10">
        <v>195</v>
      </c>
      <c r="CR12" s="10">
        <v>125</v>
      </c>
      <c r="CS12" s="10">
        <v>113</v>
      </c>
      <c r="CT12" s="10">
        <v>131</v>
      </c>
      <c r="CU12" s="10">
        <v>203</v>
      </c>
      <c r="CV12" s="10">
        <v>360</v>
      </c>
      <c r="CW12" s="10">
        <v>428</v>
      </c>
      <c r="CX12" s="10">
        <v>376</v>
      </c>
      <c r="CY12" s="10">
        <v>327</v>
      </c>
      <c r="CZ12" s="10">
        <v>519</v>
      </c>
      <c r="DA12" s="10">
        <v>163</v>
      </c>
      <c r="DB12" s="10">
        <v>67</v>
      </c>
      <c r="DC12" s="10">
        <v>272</v>
      </c>
      <c r="DD12" s="10">
        <v>259</v>
      </c>
      <c r="DE12" s="10">
        <v>108</v>
      </c>
      <c r="DF12" s="10">
        <v>134</v>
      </c>
      <c r="DG12" s="10">
        <v>363</v>
      </c>
      <c r="DH12" s="10">
        <v>172</v>
      </c>
      <c r="DI12" s="10">
        <v>99</v>
      </c>
      <c r="DJ12" s="10">
        <v>202</v>
      </c>
      <c r="DK12" s="10">
        <v>265</v>
      </c>
      <c r="DL12" s="10">
        <v>59</v>
      </c>
      <c r="DM12" s="10">
        <v>328</v>
      </c>
      <c r="DN12" s="10">
        <v>209</v>
      </c>
      <c r="DO12" s="10">
        <v>180</v>
      </c>
      <c r="DP12" s="10">
        <v>258</v>
      </c>
      <c r="DQ12" s="10">
        <v>65</v>
      </c>
      <c r="DR12" s="10">
        <v>66</v>
      </c>
      <c r="DS12" s="10">
        <v>68</v>
      </c>
      <c r="DT12" s="10">
        <v>18</v>
      </c>
      <c r="DU12" s="10">
        <v>135</v>
      </c>
      <c r="DV12" s="10">
        <v>35</v>
      </c>
      <c r="DW12" s="10">
        <v>55</v>
      </c>
      <c r="DX12" s="10">
        <v>12</v>
      </c>
      <c r="DY12" s="10">
        <v>973</v>
      </c>
      <c r="DZ12" s="10">
        <v>284</v>
      </c>
      <c r="EA12" s="10">
        <f t="shared" si="0"/>
        <v>28512</v>
      </c>
    </row>
    <row r="13" spans="1:131" ht="12.75">
      <c r="A13" s="12" t="s">
        <v>315</v>
      </c>
      <c r="B13" s="10">
        <v>210</v>
      </c>
      <c r="C13" s="10">
        <v>36</v>
      </c>
      <c r="D13" s="10">
        <v>203</v>
      </c>
      <c r="E13" s="10">
        <v>258</v>
      </c>
      <c r="F13" s="10">
        <v>160</v>
      </c>
      <c r="G13" s="10">
        <v>98</v>
      </c>
      <c r="H13" s="10">
        <v>51</v>
      </c>
      <c r="I13" s="10">
        <v>110</v>
      </c>
      <c r="J13" s="10">
        <v>150</v>
      </c>
      <c r="K13" s="10">
        <v>30</v>
      </c>
      <c r="L13" s="10">
        <v>115</v>
      </c>
      <c r="M13" s="10">
        <v>174</v>
      </c>
      <c r="N13" s="10">
        <v>145</v>
      </c>
      <c r="O13" s="10">
        <v>219</v>
      </c>
      <c r="P13" s="10">
        <v>137</v>
      </c>
      <c r="Q13" s="10">
        <v>141</v>
      </c>
      <c r="R13" s="10">
        <v>90</v>
      </c>
      <c r="S13" s="10">
        <v>58</v>
      </c>
      <c r="T13" s="10">
        <v>128</v>
      </c>
      <c r="U13" s="10">
        <v>60</v>
      </c>
      <c r="V13" s="10">
        <v>120</v>
      </c>
      <c r="W13" s="10">
        <v>141</v>
      </c>
      <c r="X13" s="10">
        <v>200</v>
      </c>
      <c r="Y13" s="10">
        <v>110</v>
      </c>
      <c r="Z13" s="10">
        <v>175</v>
      </c>
      <c r="AA13" s="10">
        <v>88</v>
      </c>
      <c r="AB13" s="10">
        <v>116</v>
      </c>
      <c r="AC13" s="10">
        <v>147</v>
      </c>
      <c r="AD13" s="10">
        <v>161</v>
      </c>
      <c r="AE13" s="10">
        <v>141</v>
      </c>
      <c r="AF13" s="10">
        <v>13</v>
      </c>
      <c r="AG13" s="10">
        <v>41</v>
      </c>
      <c r="AH13" s="10">
        <v>49</v>
      </c>
      <c r="AI13" s="10">
        <v>19</v>
      </c>
      <c r="AJ13" s="10">
        <v>11</v>
      </c>
      <c r="AK13" s="10">
        <v>27</v>
      </c>
      <c r="AL13" s="10">
        <v>9</v>
      </c>
      <c r="AM13" s="10">
        <v>36</v>
      </c>
      <c r="AN13" s="10">
        <v>18</v>
      </c>
      <c r="AO13" s="10">
        <v>107</v>
      </c>
      <c r="AP13" s="10">
        <v>105</v>
      </c>
      <c r="AQ13" s="10">
        <v>105</v>
      </c>
      <c r="AR13" s="10">
        <v>119</v>
      </c>
      <c r="AS13" s="10">
        <v>12</v>
      </c>
      <c r="AT13" s="10">
        <v>117</v>
      </c>
      <c r="AU13" s="10">
        <v>180</v>
      </c>
      <c r="AV13" s="10">
        <v>181</v>
      </c>
      <c r="AW13" s="10">
        <v>134</v>
      </c>
      <c r="AX13" s="10">
        <v>154</v>
      </c>
      <c r="AY13" s="10">
        <v>134</v>
      </c>
      <c r="AZ13" s="10">
        <v>133</v>
      </c>
      <c r="BA13" s="10">
        <v>184</v>
      </c>
      <c r="BB13" s="10">
        <v>4</v>
      </c>
      <c r="BC13" s="10">
        <v>48</v>
      </c>
      <c r="BD13" s="10">
        <v>130</v>
      </c>
      <c r="BE13" s="10">
        <v>37</v>
      </c>
      <c r="BF13" s="10">
        <v>87</v>
      </c>
      <c r="BG13" s="10">
        <v>78</v>
      </c>
      <c r="BH13" s="10">
        <v>114</v>
      </c>
      <c r="BI13" s="10">
        <v>54</v>
      </c>
      <c r="BJ13" s="10">
        <v>57</v>
      </c>
      <c r="BK13" s="10">
        <v>51</v>
      </c>
      <c r="BL13" s="10">
        <v>21</v>
      </c>
      <c r="BM13" s="10">
        <v>99</v>
      </c>
      <c r="BN13" s="10">
        <v>73</v>
      </c>
      <c r="BO13" s="10">
        <v>103</v>
      </c>
      <c r="BP13" s="10">
        <v>290</v>
      </c>
      <c r="BQ13" s="10">
        <v>213</v>
      </c>
      <c r="BR13" s="10">
        <v>119</v>
      </c>
      <c r="BS13" s="10">
        <v>145</v>
      </c>
      <c r="BT13" s="10">
        <v>102</v>
      </c>
      <c r="BU13" s="10">
        <v>55</v>
      </c>
      <c r="BV13" s="10">
        <v>161</v>
      </c>
      <c r="BW13" s="10">
        <v>99</v>
      </c>
      <c r="BX13" s="10">
        <v>145</v>
      </c>
      <c r="BY13" s="10">
        <v>87</v>
      </c>
      <c r="BZ13" s="10">
        <v>3</v>
      </c>
      <c r="CA13" s="10">
        <v>24</v>
      </c>
      <c r="CB13" s="10">
        <v>53</v>
      </c>
      <c r="CC13" s="10">
        <v>97</v>
      </c>
      <c r="CD13" s="10">
        <v>29</v>
      </c>
      <c r="CE13" s="10">
        <v>94</v>
      </c>
      <c r="CF13" s="10">
        <v>2</v>
      </c>
      <c r="CG13" s="10">
        <v>122</v>
      </c>
      <c r="CH13" s="10">
        <v>85</v>
      </c>
      <c r="CI13" s="10">
        <v>62</v>
      </c>
      <c r="CJ13" s="10">
        <v>174</v>
      </c>
      <c r="CK13" s="10">
        <v>138</v>
      </c>
      <c r="CL13" s="10">
        <v>187</v>
      </c>
      <c r="CM13" s="10">
        <v>14</v>
      </c>
      <c r="CN13" s="10">
        <v>6</v>
      </c>
      <c r="CO13" s="10">
        <v>62</v>
      </c>
      <c r="CP13" s="10">
        <v>55</v>
      </c>
      <c r="CQ13" s="10">
        <v>82</v>
      </c>
      <c r="CR13" s="10">
        <v>75</v>
      </c>
      <c r="CS13" s="10">
        <v>67</v>
      </c>
      <c r="CT13" s="10">
        <v>71</v>
      </c>
      <c r="CU13" s="10">
        <v>90</v>
      </c>
      <c r="CV13" s="10">
        <v>124</v>
      </c>
      <c r="CW13" s="10">
        <v>166</v>
      </c>
      <c r="CX13" s="10">
        <v>161</v>
      </c>
      <c r="CY13" s="10">
        <v>184</v>
      </c>
      <c r="CZ13" s="10">
        <v>179</v>
      </c>
      <c r="DA13" s="10">
        <v>76</v>
      </c>
      <c r="DB13" s="10">
        <v>32</v>
      </c>
      <c r="DC13" s="10">
        <v>96</v>
      </c>
      <c r="DD13" s="10">
        <v>97</v>
      </c>
      <c r="DE13" s="10">
        <v>80</v>
      </c>
      <c r="DF13" s="10">
        <v>78</v>
      </c>
      <c r="DG13" s="10">
        <v>147</v>
      </c>
      <c r="DH13" s="10">
        <v>109</v>
      </c>
      <c r="DI13" s="10">
        <v>77</v>
      </c>
      <c r="DJ13" s="10">
        <v>105</v>
      </c>
      <c r="DK13" s="10">
        <v>139</v>
      </c>
      <c r="DL13" s="10">
        <v>33</v>
      </c>
      <c r="DM13" s="10">
        <v>199</v>
      </c>
      <c r="DN13" s="10">
        <v>138</v>
      </c>
      <c r="DO13" s="10">
        <v>87</v>
      </c>
      <c r="DP13" s="10">
        <v>153</v>
      </c>
      <c r="DQ13" s="10">
        <v>32</v>
      </c>
      <c r="DR13" s="10">
        <v>50</v>
      </c>
      <c r="DS13" s="10">
        <v>36</v>
      </c>
      <c r="DT13" s="10">
        <v>4</v>
      </c>
      <c r="DU13" s="10">
        <v>117</v>
      </c>
      <c r="DV13" s="10">
        <v>17</v>
      </c>
      <c r="DW13" s="10">
        <v>32</v>
      </c>
      <c r="DX13" s="10">
        <v>8</v>
      </c>
      <c r="DY13" s="10">
        <v>366</v>
      </c>
      <c r="DZ13" s="10">
        <v>99</v>
      </c>
      <c r="EA13" s="10">
        <f t="shared" si="0"/>
        <v>13045</v>
      </c>
    </row>
    <row r="15" ht="12.75">
      <c r="A15" s="23" t="s">
        <v>93</v>
      </c>
    </row>
    <row r="16" spans="1:131" ht="12.75">
      <c r="A16" s="12" t="s">
        <v>316</v>
      </c>
      <c r="B16" s="10">
        <v>27</v>
      </c>
      <c r="C16" s="10">
        <v>14</v>
      </c>
      <c r="D16" s="10">
        <v>20</v>
      </c>
      <c r="E16" s="10">
        <v>21</v>
      </c>
      <c r="F16" s="10">
        <v>15</v>
      </c>
      <c r="G16" s="10">
        <v>14</v>
      </c>
      <c r="H16" s="10">
        <v>6</v>
      </c>
      <c r="I16" s="10">
        <v>20</v>
      </c>
      <c r="J16" s="10">
        <v>43</v>
      </c>
      <c r="K16" s="10">
        <v>10</v>
      </c>
      <c r="L16" s="10">
        <v>39</v>
      </c>
      <c r="M16" s="10">
        <v>34</v>
      </c>
      <c r="N16" s="10">
        <v>26</v>
      </c>
      <c r="O16" s="10">
        <v>51</v>
      </c>
      <c r="P16" s="10">
        <v>23</v>
      </c>
      <c r="Q16" s="10">
        <v>30</v>
      </c>
      <c r="R16" s="10">
        <v>31</v>
      </c>
      <c r="S16" s="10">
        <v>17</v>
      </c>
      <c r="T16" s="10">
        <v>32</v>
      </c>
      <c r="U16" s="10">
        <v>18</v>
      </c>
      <c r="V16" s="10">
        <v>35</v>
      </c>
      <c r="W16" s="10">
        <v>48</v>
      </c>
      <c r="X16" s="10">
        <v>64</v>
      </c>
      <c r="Y16" s="10">
        <v>27</v>
      </c>
      <c r="Z16" s="10">
        <v>47</v>
      </c>
      <c r="AA16" s="10">
        <v>16</v>
      </c>
      <c r="AB16" s="10">
        <v>43</v>
      </c>
      <c r="AC16" s="10">
        <v>29</v>
      </c>
      <c r="AD16" s="10">
        <v>64</v>
      </c>
      <c r="AE16" s="10">
        <v>35</v>
      </c>
      <c r="AF16" s="10">
        <v>3</v>
      </c>
      <c r="AG16" s="10">
        <v>10</v>
      </c>
      <c r="AH16" s="10">
        <v>10</v>
      </c>
      <c r="AI16" s="10">
        <v>3</v>
      </c>
      <c r="AJ16" s="10">
        <v>3</v>
      </c>
      <c r="AK16" s="10">
        <v>13</v>
      </c>
      <c r="AL16" s="10">
        <v>1</v>
      </c>
      <c r="AM16" s="10">
        <v>6</v>
      </c>
      <c r="AN16" s="10">
        <v>0</v>
      </c>
      <c r="AO16" s="10">
        <v>37</v>
      </c>
      <c r="AP16" s="10">
        <v>43</v>
      </c>
      <c r="AQ16" s="10">
        <v>43</v>
      </c>
      <c r="AR16" s="10">
        <v>34</v>
      </c>
      <c r="AS16" s="10">
        <v>0</v>
      </c>
      <c r="AT16" s="10">
        <v>27</v>
      </c>
      <c r="AU16" s="10">
        <v>45</v>
      </c>
      <c r="AV16" s="10">
        <v>60</v>
      </c>
      <c r="AW16" s="10">
        <v>49</v>
      </c>
      <c r="AX16" s="10">
        <v>51</v>
      </c>
      <c r="AY16" s="10">
        <v>36</v>
      </c>
      <c r="AZ16" s="10">
        <v>44</v>
      </c>
      <c r="BA16" s="10">
        <v>73</v>
      </c>
      <c r="BB16" s="10">
        <v>4</v>
      </c>
      <c r="BC16" s="10">
        <v>12</v>
      </c>
      <c r="BD16" s="10">
        <v>53</v>
      </c>
      <c r="BE16" s="10">
        <v>17</v>
      </c>
      <c r="BF16" s="10">
        <v>14</v>
      </c>
      <c r="BG16" s="10">
        <v>24</v>
      </c>
      <c r="BH16" s="10">
        <v>6</v>
      </c>
      <c r="BI16" s="10">
        <v>9</v>
      </c>
      <c r="BJ16" s="10">
        <v>9</v>
      </c>
      <c r="BK16" s="10">
        <v>3</v>
      </c>
      <c r="BL16" s="10">
        <v>3</v>
      </c>
      <c r="BM16" s="10">
        <v>17</v>
      </c>
      <c r="BN16" s="10">
        <v>17</v>
      </c>
      <c r="BO16" s="10">
        <v>19</v>
      </c>
      <c r="BP16" s="10">
        <v>35</v>
      </c>
      <c r="BQ16" s="10">
        <v>37</v>
      </c>
      <c r="BR16" s="10">
        <v>33</v>
      </c>
      <c r="BS16" s="10">
        <v>39</v>
      </c>
      <c r="BT16" s="10">
        <v>24</v>
      </c>
      <c r="BU16" s="10">
        <v>9</v>
      </c>
      <c r="BV16" s="10">
        <v>39</v>
      </c>
      <c r="BW16" s="10">
        <v>33</v>
      </c>
      <c r="BX16" s="10">
        <v>24</v>
      </c>
      <c r="BY16" s="10">
        <v>27</v>
      </c>
      <c r="BZ16" s="10">
        <v>0</v>
      </c>
      <c r="CA16" s="10">
        <v>3</v>
      </c>
      <c r="CB16" s="10">
        <v>21</v>
      </c>
      <c r="CC16" s="10">
        <v>24</v>
      </c>
      <c r="CD16" s="10">
        <v>2</v>
      </c>
      <c r="CE16" s="10">
        <v>21</v>
      </c>
      <c r="CF16" s="10">
        <v>0</v>
      </c>
      <c r="CG16" s="10">
        <v>26</v>
      </c>
      <c r="CH16" s="10">
        <v>28</v>
      </c>
      <c r="CI16" s="10">
        <v>16</v>
      </c>
      <c r="CJ16" s="10">
        <v>55</v>
      </c>
      <c r="CK16" s="10">
        <v>45</v>
      </c>
      <c r="CL16" s="10">
        <v>64</v>
      </c>
      <c r="CM16" s="10">
        <v>6</v>
      </c>
      <c r="CN16" s="10">
        <v>8</v>
      </c>
      <c r="CO16" s="10">
        <v>19</v>
      </c>
      <c r="CP16" s="10">
        <v>26</v>
      </c>
      <c r="CQ16" s="10">
        <v>25</v>
      </c>
      <c r="CR16" s="10">
        <v>21</v>
      </c>
      <c r="CS16" s="10">
        <v>18</v>
      </c>
      <c r="CT16" s="10">
        <v>17</v>
      </c>
      <c r="CU16" s="10">
        <v>24</v>
      </c>
      <c r="CV16" s="10">
        <v>44</v>
      </c>
      <c r="CW16" s="10">
        <v>55</v>
      </c>
      <c r="CX16" s="10">
        <v>38</v>
      </c>
      <c r="CY16" s="10">
        <v>56</v>
      </c>
      <c r="CZ16" s="10">
        <v>42</v>
      </c>
      <c r="DA16" s="10">
        <v>13</v>
      </c>
      <c r="DB16" s="10">
        <v>14</v>
      </c>
      <c r="DC16" s="10">
        <v>39</v>
      </c>
      <c r="DD16" s="10">
        <v>19</v>
      </c>
      <c r="DE16" s="10">
        <v>13</v>
      </c>
      <c r="DF16" s="10">
        <v>19</v>
      </c>
      <c r="DG16" s="10">
        <v>43</v>
      </c>
      <c r="DH16" s="10">
        <v>30</v>
      </c>
      <c r="DI16" s="10">
        <v>13</v>
      </c>
      <c r="DJ16" s="10">
        <v>42</v>
      </c>
      <c r="DK16" s="10">
        <v>45</v>
      </c>
      <c r="DL16" s="10">
        <v>6</v>
      </c>
      <c r="DM16" s="10">
        <v>36</v>
      </c>
      <c r="DN16" s="10">
        <v>25</v>
      </c>
      <c r="DO16" s="10">
        <v>23</v>
      </c>
      <c r="DP16" s="10">
        <v>40</v>
      </c>
      <c r="DQ16" s="10">
        <v>10</v>
      </c>
      <c r="DR16" s="10">
        <v>10</v>
      </c>
      <c r="DS16" s="10">
        <v>11</v>
      </c>
      <c r="DT16" s="10">
        <v>1</v>
      </c>
      <c r="DU16" s="10">
        <v>24</v>
      </c>
      <c r="DV16" s="10">
        <v>4</v>
      </c>
      <c r="DW16" s="10">
        <v>12</v>
      </c>
      <c r="DX16" s="10">
        <v>0</v>
      </c>
      <c r="DY16" s="10">
        <v>95</v>
      </c>
      <c r="DZ16" s="10">
        <v>20</v>
      </c>
      <c r="EA16" s="10">
        <f t="shared" si="0"/>
        <v>3308</v>
      </c>
    </row>
    <row r="17" spans="1:131" ht="12.75">
      <c r="A17" s="12" t="s">
        <v>96</v>
      </c>
      <c r="B17" s="10">
        <v>484</v>
      </c>
      <c r="C17" s="10">
        <v>99</v>
      </c>
      <c r="D17" s="10">
        <v>495</v>
      </c>
      <c r="E17" s="10">
        <v>535</v>
      </c>
      <c r="F17" s="10">
        <v>324</v>
      </c>
      <c r="G17" s="10">
        <v>228</v>
      </c>
      <c r="H17" s="10">
        <v>162</v>
      </c>
      <c r="I17" s="10">
        <v>314</v>
      </c>
      <c r="J17" s="10">
        <v>405</v>
      </c>
      <c r="K17" s="10">
        <v>85</v>
      </c>
      <c r="L17" s="10">
        <v>475</v>
      </c>
      <c r="M17" s="10">
        <v>540</v>
      </c>
      <c r="N17" s="10">
        <v>446</v>
      </c>
      <c r="O17" s="10">
        <v>673</v>
      </c>
      <c r="P17" s="10">
        <v>601</v>
      </c>
      <c r="Q17" s="10">
        <v>606</v>
      </c>
      <c r="R17" s="10">
        <v>342</v>
      </c>
      <c r="S17" s="10">
        <v>166</v>
      </c>
      <c r="T17" s="10">
        <v>443</v>
      </c>
      <c r="U17" s="10">
        <v>243</v>
      </c>
      <c r="V17" s="10">
        <v>390</v>
      </c>
      <c r="W17" s="10">
        <v>464</v>
      </c>
      <c r="X17" s="10">
        <v>657</v>
      </c>
      <c r="Y17" s="10">
        <v>383</v>
      </c>
      <c r="Z17" s="10">
        <v>752</v>
      </c>
      <c r="AA17" s="10">
        <v>339</v>
      </c>
      <c r="AB17" s="10">
        <v>401</v>
      </c>
      <c r="AC17" s="10">
        <v>479</v>
      </c>
      <c r="AD17" s="10">
        <v>571</v>
      </c>
      <c r="AE17" s="10">
        <v>515</v>
      </c>
      <c r="AF17" s="10">
        <v>36</v>
      </c>
      <c r="AG17" s="10">
        <v>171</v>
      </c>
      <c r="AH17" s="10">
        <v>222</v>
      </c>
      <c r="AI17" s="10">
        <v>131</v>
      </c>
      <c r="AJ17" s="10">
        <v>44</v>
      </c>
      <c r="AK17" s="10">
        <v>79</v>
      </c>
      <c r="AL17" s="10">
        <v>44</v>
      </c>
      <c r="AM17" s="10">
        <v>157</v>
      </c>
      <c r="AN17" s="10">
        <v>39</v>
      </c>
      <c r="AO17" s="10">
        <v>372</v>
      </c>
      <c r="AP17" s="10">
        <v>414</v>
      </c>
      <c r="AQ17" s="10">
        <v>423</v>
      </c>
      <c r="AR17" s="10">
        <v>472</v>
      </c>
      <c r="AS17" s="10">
        <v>33</v>
      </c>
      <c r="AT17" s="10">
        <v>380</v>
      </c>
      <c r="AU17" s="10">
        <v>487</v>
      </c>
      <c r="AV17" s="10">
        <v>576</v>
      </c>
      <c r="AW17" s="10">
        <v>539</v>
      </c>
      <c r="AX17" s="10">
        <v>506</v>
      </c>
      <c r="AY17" s="10">
        <v>525</v>
      </c>
      <c r="AZ17" s="10">
        <v>460</v>
      </c>
      <c r="BA17" s="10">
        <v>563</v>
      </c>
      <c r="BB17" s="10">
        <v>15</v>
      </c>
      <c r="BC17" s="10">
        <v>173</v>
      </c>
      <c r="BD17" s="10">
        <v>448</v>
      </c>
      <c r="BE17" s="10">
        <v>140</v>
      </c>
      <c r="BF17" s="10">
        <v>246</v>
      </c>
      <c r="BG17" s="10">
        <v>234</v>
      </c>
      <c r="BH17" s="10">
        <v>243</v>
      </c>
      <c r="BI17" s="10">
        <v>203</v>
      </c>
      <c r="BJ17" s="10">
        <v>129</v>
      </c>
      <c r="BK17" s="10">
        <v>93</v>
      </c>
      <c r="BL17" s="10">
        <v>85</v>
      </c>
      <c r="BM17" s="10">
        <v>271</v>
      </c>
      <c r="BN17" s="10">
        <v>208</v>
      </c>
      <c r="BO17" s="10">
        <v>223</v>
      </c>
      <c r="BP17" s="10">
        <v>624</v>
      </c>
      <c r="BQ17" s="10">
        <v>611</v>
      </c>
      <c r="BR17" s="10">
        <v>340</v>
      </c>
      <c r="BS17" s="10">
        <v>431</v>
      </c>
      <c r="BT17" s="10">
        <v>343</v>
      </c>
      <c r="BU17" s="10">
        <v>162</v>
      </c>
      <c r="BV17" s="10">
        <v>453</v>
      </c>
      <c r="BW17" s="10">
        <v>336</v>
      </c>
      <c r="BX17" s="10">
        <v>375</v>
      </c>
      <c r="BY17" s="10">
        <v>256</v>
      </c>
      <c r="BZ17" s="10">
        <v>7</v>
      </c>
      <c r="CA17" s="10">
        <v>56</v>
      </c>
      <c r="CB17" s="10">
        <v>256</v>
      </c>
      <c r="CC17" s="10">
        <v>377</v>
      </c>
      <c r="CD17" s="10">
        <v>114</v>
      </c>
      <c r="CE17" s="10">
        <v>328</v>
      </c>
      <c r="CF17" s="10">
        <v>4</v>
      </c>
      <c r="CG17" s="10">
        <v>411</v>
      </c>
      <c r="CH17" s="10">
        <v>295</v>
      </c>
      <c r="CI17" s="10">
        <v>241</v>
      </c>
      <c r="CJ17" s="10">
        <v>562</v>
      </c>
      <c r="CK17" s="10">
        <v>447</v>
      </c>
      <c r="CL17" s="10">
        <v>648</v>
      </c>
      <c r="CM17" s="10">
        <v>66</v>
      </c>
      <c r="CN17" s="10">
        <v>37</v>
      </c>
      <c r="CO17" s="10">
        <v>163</v>
      </c>
      <c r="CP17" s="10">
        <v>285</v>
      </c>
      <c r="CQ17" s="10">
        <v>309</v>
      </c>
      <c r="CR17" s="10">
        <v>238</v>
      </c>
      <c r="CS17" s="10">
        <v>232</v>
      </c>
      <c r="CT17" s="10">
        <v>238</v>
      </c>
      <c r="CU17" s="10">
        <v>336</v>
      </c>
      <c r="CV17" s="10">
        <v>466</v>
      </c>
      <c r="CW17" s="10">
        <v>553</v>
      </c>
      <c r="CX17" s="10">
        <v>543</v>
      </c>
      <c r="CY17" s="10">
        <v>650</v>
      </c>
      <c r="CZ17" s="10">
        <v>683</v>
      </c>
      <c r="DA17" s="10">
        <v>236</v>
      </c>
      <c r="DB17" s="10">
        <v>112</v>
      </c>
      <c r="DC17" s="10">
        <v>432</v>
      </c>
      <c r="DD17" s="10">
        <v>411</v>
      </c>
      <c r="DE17" s="10">
        <v>236</v>
      </c>
      <c r="DF17" s="10">
        <v>262</v>
      </c>
      <c r="DG17" s="10">
        <v>552</v>
      </c>
      <c r="DH17" s="10">
        <v>312</v>
      </c>
      <c r="DI17" s="10">
        <v>226</v>
      </c>
      <c r="DJ17" s="10">
        <v>313</v>
      </c>
      <c r="DK17" s="10">
        <v>464</v>
      </c>
      <c r="DL17" s="10">
        <v>117</v>
      </c>
      <c r="DM17" s="10">
        <v>617</v>
      </c>
      <c r="DN17" s="10">
        <v>445</v>
      </c>
      <c r="DO17" s="10">
        <v>323</v>
      </c>
      <c r="DP17" s="10">
        <v>476</v>
      </c>
      <c r="DQ17" s="10">
        <v>132</v>
      </c>
      <c r="DR17" s="10">
        <v>125</v>
      </c>
      <c r="DS17" s="10">
        <v>122</v>
      </c>
      <c r="DT17" s="10">
        <v>19</v>
      </c>
      <c r="DU17" s="10">
        <v>307</v>
      </c>
      <c r="DV17" s="10">
        <v>54</v>
      </c>
      <c r="DW17" s="10">
        <v>125</v>
      </c>
      <c r="DX17" s="10">
        <v>27</v>
      </c>
      <c r="DY17" s="10">
        <v>1327</v>
      </c>
      <c r="DZ17" s="10">
        <v>406</v>
      </c>
      <c r="EA17" s="10">
        <f t="shared" si="0"/>
        <v>42655</v>
      </c>
    </row>
    <row r="18" spans="1:131" ht="12.75">
      <c r="A18" s="12" t="s">
        <v>317</v>
      </c>
      <c r="B18" s="10">
        <v>40</v>
      </c>
      <c r="C18" s="10">
        <v>11</v>
      </c>
      <c r="D18" s="10">
        <v>32</v>
      </c>
      <c r="E18" s="10">
        <v>24</v>
      </c>
      <c r="F18" s="10">
        <v>16</v>
      </c>
      <c r="G18" s="10">
        <v>17</v>
      </c>
      <c r="H18" s="10">
        <v>20</v>
      </c>
      <c r="I18" s="10">
        <v>21</v>
      </c>
      <c r="J18" s="10">
        <v>67</v>
      </c>
      <c r="K18" s="10">
        <v>14</v>
      </c>
      <c r="L18" s="10">
        <v>38</v>
      </c>
      <c r="M18" s="10">
        <v>63</v>
      </c>
      <c r="N18" s="10">
        <v>47</v>
      </c>
      <c r="O18" s="10">
        <v>84</v>
      </c>
      <c r="P18" s="10">
        <v>35</v>
      </c>
      <c r="Q18" s="10">
        <v>38</v>
      </c>
      <c r="R18" s="10">
        <v>55</v>
      </c>
      <c r="S18" s="10">
        <v>31</v>
      </c>
      <c r="T18" s="10">
        <v>61</v>
      </c>
      <c r="U18" s="10">
        <v>28</v>
      </c>
      <c r="V18" s="10">
        <v>52</v>
      </c>
      <c r="W18" s="10">
        <v>56</v>
      </c>
      <c r="X18" s="10">
        <v>129</v>
      </c>
      <c r="Y18" s="10">
        <v>42</v>
      </c>
      <c r="Z18" s="10">
        <v>81</v>
      </c>
      <c r="AA18" s="10">
        <v>37</v>
      </c>
      <c r="AB18" s="10">
        <v>57</v>
      </c>
      <c r="AC18" s="10">
        <v>114</v>
      </c>
      <c r="AD18" s="10">
        <v>102</v>
      </c>
      <c r="AE18" s="10">
        <v>71</v>
      </c>
      <c r="AF18" s="10">
        <v>11</v>
      </c>
      <c r="AG18" s="10">
        <v>42</v>
      </c>
      <c r="AH18" s="10">
        <v>39</v>
      </c>
      <c r="AI18" s="10">
        <v>17</v>
      </c>
      <c r="AJ18" s="10">
        <v>11</v>
      </c>
      <c r="AK18" s="10">
        <v>29</v>
      </c>
      <c r="AL18" s="10">
        <v>6</v>
      </c>
      <c r="AM18" s="10">
        <v>26</v>
      </c>
      <c r="AN18" s="10">
        <v>2</v>
      </c>
      <c r="AO18" s="10">
        <v>49</v>
      </c>
      <c r="AP18" s="10">
        <v>95</v>
      </c>
      <c r="AQ18" s="10">
        <v>67</v>
      </c>
      <c r="AR18" s="10">
        <v>99</v>
      </c>
      <c r="AS18" s="10">
        <v>8</v>
      </c>
      <c r="AT18" s="10">
        <v>73</v>
      </c>
      <c r="AU18" s="10">
        <v>111</v>
      </c>
      <c r="AV18" s="10">
        <v>97</v>
      </c>
      <c r="AW18" s="10">
        <v>106</v>
      </c>
      <c r="AX18" s="10">
        <v>83</v>
      </c>
      <c r="AY18" s="10">
        <v>103</v>
      </c>
      <c r="AZ18" s="10">
        <v>127</v>
      </c>
      <c r="BA18" s="10">
        <v>122</v>
      </c>
      <c r="BB18" s="10">
        <v>5</v>
      </c>
      <c r="BC18" s="10">
        <v>44</v>
      </c>
      <c r="BD18" s="10">
        <v>104</v>
      </c>
      <c r="BE18" s="10">
        <v>20</v>
      </c>
      <c r="BF18" s="10">
        <v>14</v>
      </c>
      <c r="BG18" s="10">
        <v>29</v>
      </c>
      <c r="BH18" s="10">
        <v>8</v>
      </c>
      <c r="BI18" s="10">
        <v>26</v>
      </c>
      <c r="BJ18" s="10">
        <v>5</v>
      </c>
      <c r="BK18" s="10">
        <v>5</v>
      </c>
      <c r="BL18" s="10">
        <v>15</v>
      </c>
      <c r="BM18" s="10">
        <v>23</v>
      </c>
      <c r="BN18" s="10">
        <v>17</v>
      </c>
      <c r="BO18" s="10">
        <v>34</v>
      </c>
      <c r="BP18" s="10">
        <v>22</v>
      </c>
      <c r="BQ18" s="10">
        <v>73</v>
      </c>
      <c r="BR18" s="10">
        <v>55</v>
      </c>
      <c r="BS18" s="10">
        <v>92</v>
      </c>
      <c r="BT18" s="10">
        <v>50</v>
      </c>
      <c r="BU18" s="10">
        <v>39</v>
      </c>
      <c r="BV18" s="10">
        <v>109</v>
      </c>
      <c r="BW18" s="10">
        <v>83</v>
      </c>
      <c r="BX18" s="10">
        <v>57</v>
      </c>
      <c r="BY18" s="10">
        <v>59</v>
      </c>
      <c r="BZ18" s="10">
        <v>2</v>
      </c>
      <c r="CA18" s="10">
        <v>20</v>
      </c>
      <c r="CB18" s="10">
        <v>43</v>
      </c>
      <c r="CC18" s="10">
        <v>73</v>
      </c>
      <c r="CD18" s="10">
        <v>15</v>
      </c>
      <c r="CE18" s="10">
        <v>83</v>
      </c>
      <c r="CF18" s="10">
        <v>0</v>
      </c>
      <c r="CG18" s="10">
        <v>102</v>
      </c>
      <c r="CH18" s="10">
        <v>57</v>
      </c>
      <c r="CI18" s="10">
        <v>39</v>
      </c>
      <c r="CJ18" s="10">
        <v>122</v>
      </c>
      <c r="CK18" s="10">
        <v>43</v>
      </c>
      <c r="CL18" s="10">
        <v>101</v>
      </c>
      <c r="CM18" s="10">
        <v>34</v>
      </c>
      <c r="CN18" s="10">
        <v>6</v>
      </c>
      <c r="CO18" s="10">
        <v>23</v>
      </c>
      <c r="CP18" s="10">
        <v>54</v>
      </c>
      <c r="CQ18" s="10">
        <v>79</v>
      </c>
      <c r="CR18" s="10">
        <v>56</v>
      </c>
      <c r="CS18" s="10">
        <v>31</v>
      </c>
      <c r="CT18" s="10">
        <v>39</v>
      </c>
      <c r="CU18" s="10">
        <v>97</v>
      </c>
      <c r="CV18" s="10">
        <v>64</v>
      </c>
      <c r="CW18" s="10">
        <v>94</v>
      </c>
      <c r="CX18" s="10">
        <v>84</v>
      </c>
      <c r="CY18" s="10">
        <v>99</v>
      </c>
      <c r="CZ18" s="10">
        <v>89</v>
      </c>
      <c r="DA18" s="10">
        <v>48</v>
      </c>
      <c r="DB18" s="10">
        <v>26</v>
      </c>
      <c r="DC18" s="10">
        <v>72</v>
      </c>
      <c r="DD18" s="10">
        <v>51</v>
      </c>
      <c r="DE18" s="10">
        <v>16</v>
      </c>
      <c r="DF18" s="10">
        <v>28</v>
      </c>
      <c r="DG18" s="10">
        <v>131</v>
      </c>
      <c r="DH18" s="10">
        <v>37</v>
      </c>
      <c r="DI18" s="10">
        <v>9</v>
      </c>
      <c r="DJ18" s="10">
        <v>105</v>
      </c>
      <c r="DK18" s="10">
        <v>113</v>
      </c>
      <c r="DL18" s="10">
        <v>22</v>
      </c>
      <c r="DM18" s="10">
        <v>111</v>
      </c>
      <c r="DN18" s="10">
        <v>59</v>
      </c>
      <c r="DO18" s="10">
        <v>43</v>
      </c>
      <c r="DP18" s="10">
        <v>55</v>
      </c>
      <c r="DQ18" s="10">
        <v>18</v>
      </c>
      <c r="DR18" s="10">
        <v>23</v>
      </c>
      <c r="DS18" s="10">
        <v>18</v>
      </c>
      <c r="DT18" s="10">
        <v>6</v>
      </c>
      <c r="DU18" s="10">
        <v>40</v>
      </c>
      <c r="DV18" s="10">
        <v>6</v>
      </c>
      <c r="DW18" s="10">
        <v>24</v>
      </c>
      <c r="DX18" s="10">
        <v>6</v>
      </c>
      <c r="DY18" s="10">
        <v>179</v>
      </c>
      <c r="DZ18" s="10">
        <v>30</v>
      </c>
      <c r="EA18" s="10">
        <f t="shared" si="0"/>
        <v>6619</v>
      </c>
    </row>
    <row r="19" spans="1:131" ht="12.75">
      <c r="A19" s="12" t="s">
        <v>318</v>
      </c>
      <c r="B19" s="10">
        <v>8</v>
      </c>
      <c r="C19" s="10">
        <v>4</v>
      </c>
      <c r="D19" s="10">
        <v>4</v>
      </c>
      <c r="E19" s="10">
        <v>2</v>
      </c>
      <c r="F19" s="10">
        <v>5</v>
      </c>
      <c r="G19" s="10">
        <v>4</v>
      </c>
      <c r="H19" s="10">
        <v>0</v>
      </c>
      <c r="I19" s="10">
        <v>7</v>
      </c>
      <c r="J19" s="10">
        <v>8</v>
      </c>
      <c r="K19" s="10">
        <v>2</v>
      </c>
      <c r="L19" s="10">
        <v>17</v>
      </c>
      <c r="M19" s="10">
        <v>8</v>
      </c>
      <c r="N19" s="10">
        <v>8</v>
      </c>
      <c r="O19" s="10">
        <v>10</v>
      </c>
      <c r="P19" s="10">
        <v>17</v>
      </c>
      <c r="Q19" s="10">
        <v>14</v>
      </c>
      <c r="R19" s="10">
        <v>7</v>
      </c>
      <c r="S19" s="10">
        <v>4</v>
      </c>
      <c r="T19" s="10">
        <v>4</v>
      </c>
      <c r="U19" s="10">
        <v>3</v>
      </c>
      <c r="V19" s="10">
        <v>6</v>
      </c>
      <c r="W19" s="10">
        <v>7</v>
      </c>
      <c r="X19" s="10">
        <v>11</v>
      </c>
      <c r="Y19" s="10">
        <v>14</v>
      </c>
      <c r="Z19" s="10">
        <v>11</v>
      </c>
      <c r="AA19" s="10">
        <v>6</v>
      </c>
      <c r="AB19" s="10">
        <v>2</v>
      </c>
      <c r="AC19" s="10">
        <v>6</v>
      </c>
      <c r="AD19" s="10">
        <v>7</v>
      </c>
      <c r="AE19" s="10">
        <v>13</v>
      </c>
      <c r="AF19" s="10">
        <v>1</v>
      </c>
      <c r="AG19" s="10">
        <v>3</v>
      </c>
      <c r="AH19" s="10">
        <v>3</v>
      </c>
      <c r="AI19" s="10">
        <v>1</v>
      </c>
      <c r="AJ19" s="10">
        <v>3</v>
      </c>
      <c r="AK19" s="10">
        <v>0</v>
      </c>
      <c r="AL19" s="10">
        <v>1</v>
      </c>
      <c r="AM19" s="10">
        <v>2</v>
      </c>
      <c r="AN19" s="10">
        <v>0</v>
      </c>
      <c r="AO19" s="10">
        <v>11</v>
      </c>
      <c r="AP19" s="10">
        <v>10</v>
      </c>
      <c r="AQ19" s="10">
        <v>6</v>
      </c>
      <c r="AR19" s="10">
        <v>6</v>
      </c>
      <c r="AS19" s="10">
        <v>2</v>
      </c>
      <c r="AT19" s="10">
        <v>7</v>
      </c>
      <c r="AU19" s="10">
        <v>8</v>
      </c>
      <c r="AV19" s="10">
        <v>9</v>
      </c>
      <c r="AW19" s="10">
        <v>11</v>
      </c>
      <c r="AX19" s="10">
        <v>3</v>
      </c>
      <c r="AY19" s="10">
        <v>15</v>
      </c>
      <c r="AZ19" s="10">
        <v>4</v>
      </c>
      <c r="BA19" s="10">
        <v>9</v>
      </c>
      <c r="BB19" s="10">
        <v>0</v>
      </c>
      <c r="BC19" s="10">
        <v>1</v>
      </c>
      <c r="BD19" s="10">
        <v>11</v>
      </c>
      <c r="BE19" s="10">
        <v>1</v>
      </c>
      <c r="BF19" s="10">
        <v>5</v>
      </c>
      <c r="BG19" s="10">
        <v>3</v>
      </c>
      <c r="BH19" s="10">
        <v>2</v>
      </c>
      <c r="BI19" s="10">
        <v>2</v>
      </c>
      <c r="BJ19" s="10">
        <v>1</v>
      </c>
      <c r="BK19" s="10">
        <v>1</v>
      </c>
      <c r="BL19" s="10">
        <v>1</v>
      </c>
      <c r="BM19" s="10">
        <v>6</v>
      </c>
      <c r="BN19" s="10">
        <v>2</v>
      </c>
      <c r="BO19" s="10">
        <v>4</v>
      </c>
      <c r="BP19" s="10">
        <v>6</v>
      </c>
      <c r="BQ19" s="10">
        <v>3</v>
      </c>
      <c r="BR19" s="10">
        <v>10</v>
      </c>
      <c r="BS19" s="10">
        <v>6</v>
      </c>
      <c r="BT19" s="10">
        <v>9</v>
      </c>
      <c r="BU19" s="10">
        <v>3</v>
      </c>
      <c r="BV19" s="10">
        <v>12</v>
      </c>
      <c r="BW19" s="10">
        <v>5</v>
      </c>
      <c r="BX19" s="10">
        <v>10</v>
      </c>
      <c r="BY19" s="10">
        <v>11</v>
      </c>
      <c r="BZ19" s="10">
        <v>0</v>
      </c>
      <c r="CA19" s="10">
        <v>0</v>
      </c>
      <c r="CB19" s="10">
        <v>6</v>
      </c>
      <c r="CC19" s="10">
        <v>11</v>
      </c>
      <c r="CD19" s="10">
        <v>2</v>
      </c>
      <c r="CE19" s="10">
        <v>5</v>
      </c>
      <c r="CF19" s="10">
        <v>0</v>
      </c>
      <c r="CG19" s="10">
        <v>10</v>
      </c>
      <c r="CH19" s="10">
        <v>3</v>
      </c>
      <c r="CI19" s="10">
        <v>2</v>
      </c>
      <c r="CJ19" s="10">
        <v>11</v>
      </c>
      <c r="CK19" s="10">
        <v>16</v>
      </c>
      <c r="CL19" s="10">
        <v>13</v>
      </c>
      <c r="CM19" s="10">
        <v>0</v>
      </c>
      <c r="CN19" s="10">
        <v>1</v>
      </c>
      <c r="CO19" s="10">
        <v>7</v>
      </c>
      <c r="CP19" s="10">
        <v>1</v>
      </c>
      <c r="CQ19" s="10">
        <v>3</v>
      </c>
      <c r="CR19" s="10">
        <v>1</v>
      </c>
      <c r="CS19" s="10">
        <v>2</v>
      </c>
      <c r="CT19" s="10">
        <v>3</v>
      </c>
      <c r="CU19" s="10">
        <v>4</v>
      </c>
      <c r="CV19" s="10">
        <v>8</v>
      </c>
      <c r="CW19" s="10">
        <v>10</v>
      </c>
      <c r="CX19" s="10">
        <v>12</v>
      </c>
      <c r="CY19" s="10">
        <v>14</v>
      </c>
      <c r="CZ19" s="10">
        <v>10</v>
      </c>
      <c r="DA19" s="10">
        <v>3</v>
      </c>
      <c r="DB19" s="10">
        <v>3</v>
      </c>
      <c r="DC19" s="10">
        <v>4</v>
      </c>
      <c r="DD19" s="10">
        <v>7</v>
      </c>
      <c r="DE19" s="10">
        <v>3</v>
      </c>
      <c r="DF19" s="10">
        <v>6</v>
      </c>
      <c r="DG19" s="10">
        <v>7</v>
      </c>
      <c r="DH19" s="10">
        <v>4</v>
      </c>
      <c r="DI19" s="10">
        <v>8</v>
      </c>
      <c r="DJ19" s="10">
        <v>6</v>
      </c>
      <c r="DK19" s="10">
        <v>4</v>
      </c>
      <c r="DL19" s="10">
        <v>3</v>
      </c>
      <c r="DM19" s="10">
        <v>9</v>
      </c>
      <c r="DN19" s="10">
        <v>3</v>
      </c>
      <c r="DO19" s="10">
        <v>9</v>
      </c>
      <c r="DP19" s="10">
        <v>7</v>
      </c>
      <c r="DQ19" s="10">
        <v>2</v>
      </c>
      <c r="DR19" s="10">
        <v>4</v>
      </c>
      <c r="DS19" s="10">
        <v>1</v>
      </c>
      <c r="DT19" s="10">
        <v>0</v>
      </c>
      <c r="DU19" s="10">
        <v>4</v>
      </c>
      <c r="DV19" s="10">
        <v>1</v>
      </c>
      <c r="DW19" s="10">
        <v>1</v>
      </c>
      <c r="DX19" s="10">
        <v>1</v>
      </c>
      <c r="DY19" s="10">
        <v>18</v>
      </c>
      <c r="DZ19" s="10">
        <v>1</v>
      </c>
      <c r="EA19" s="10">
        <f t="shared" si="0"/>
        <v>723</v>
      </c>
    </row>
    <row r="20" spans="1:131" ht="12.75">
      <c r="A20" s="12" t="s">
        <v>319</v>
      </c>
      <c r="B20" s="10">
        <v>95</v>
      </c>
      <c r="C20" s="10">
        <v>37</v>
      </c>
      <c r="D20" s="10">
        <v>34</v>
      </c>
      <c r="E20" s="10">
        <v>39</v>
      </c>
      <c r="F20" s="10">
        <v>17</v>
      </c>
      <c r="G20" s="10">
        <v>28</v>
      </c>
      <c r="H20" s="10">
        <v>18</v>
      </c>
      <c r="I20" s="10">
        <v>37</v>
      </c>
      <c r="J20" s="10">
        <v>90</v>
      </c>
      <c r="K20" s="10">
        <v>33</v>
      </c>
      <c r="L20" s="10">
        <v>214</v>
      </c>
      <c r="M20" s="10">
        <v>182</v>
      </c>
      <c r="N20" s="10">
        <v>148</v>
      </c>
      <c r="O20" s="10">
        <v>269</v>
      </c>
      <c r="P20" s="10">
        <v>353</v>
      </c>
      <c r="Q20" s="10">
        <v>459</v>
      </c>
      <c r="R20" s="10">
        <v>120</v>
      </c>
      <c r="S20" s="10">
        <v>59</v>
      </c>
      <c r="T20" s="10">
        <v>135</v>
      </c>
      <c r="U20" s="10">
        <v>122</v>
      </c>
      <c r="V20" s="10">
        <v>242</v>
      </c>
      <c r="W20" s="10">
        <v>282</v>
      </c>
      <c r="X20" s="10">
        <v>430</v>
      </c>
      <c r="Y20" s="10">
        <v>157</v>
      </c>
      <c r="Z20" s="10">
        <v>355</v>
      </c>
      <c r="AA20" s="10">
        <v>196</v>
      </c>
      <c r="AB20" s="10">
        <v>273</v>
      </c>
      <c r="AC20" s="10">
        <v>262</v>
      </c>
      <c r="AD20" s="10">
        <v>266</v>
      </c>
      <c r="AE20" s="10">
        <v>308</v>
      </c>
      <c r="AF20" s="10">
        <v>8</v>
      </c>
      <c r="AG20" s="10">
        <v>45</v>
      </c>
      <c r="AH20" s="10">
        <v>61</v>
      </c>
      <c r="AI20" s="10">
        <v>21</v>
      </c>
      <c r="AJ20" s="10">
        <v>22</v>
      </c>
      <c r="AK20" s="10">
        <v>44</v>
      </c>
      <c r="AL20" s="10">
        <v>8</v>
      </c>
      <c r="AM20" s="10">
        <v>49</v>
      </c>
      <c r="AN20" s="10">
        <v>7</v>
      </c>
      <c r="AO20" s="10">
        <v>262</v>
      </c>
      <c r="AP20" s="10">
        <v>395</v>
      </c>
      <c r="AQ20" s="10">
        <v>204</v>
      </c>
      <c r="AR20" s="10">
        <v>306</v>
      </c>
      <c r="AS20" s="10">
        <v>21</v>
      </c>
      <c r="AT20" s="10">
        <v>132</v>
      </c>
      <c r="AU20" s="10">
        <v>173</v>
      </c>
      <c r="AV20" s="10">
        <v>183</v>
      </c>
      <c r="AW20" s="10">
        <v>189</v>
      </c>
      <c r="AX20" s="10">
        <v>204</v>
      </c>
      <c r="AY20" s="10">
        <v>234</v>
      </c>
      <c r="AZ20" s="10">
        <v>157</v>
      </c>
      <c r="BA20" s="10">
        <v>193</v>
      </c>
      <c r="BB20" s="10">
        <v>2</v>
      </c>
      <c r="BC20" s="10">
        <v>48</v>
      </c>
      <c r="BD20" s="10">
        <v>130</v>
      </c>
      <c r="BE20" s="10">
        <v>38</v>
      </c>
      <c r="BF20" s="10">
        <v>11</v>
      </c>
      <c r="BG20" s="10">
        <v>45</v>
      </c>
      <c r="BH20" s="10">
        <v>3</v>
      </c>
      <c r="BI20" s="10">
        <v>41</v>
      </c>
      <c r="BJ20" s="10">
        <v>10</v>
      </c>
      <c r="BK20" s="10">
        <v>4</v>
      </c>
      <c r="BL20" s="10">
        <v>17</v>
      </c>
      <c r="BM20" s="10">
        <v>11</v>
      </c>
      <c r="BN20" s="10">
        <v>16</v>
      </c>
      <c r="BO20" s="10">
        <v>84</v>
      </c>
      <c r="BP20" s="10">
        <v>43</v>
      </c>
      <c r="BQ20" s="10">
        <v>179</v>
      </c>
      <c r="BR20" s="10">
        <v>139</v>
      </c>
      <c r="BS20" s="10">
        <v>156</v>
      </c>
      <c r="BT20" s="10">
        <v>94</v>
      </c>
      <c r="BU20" s="10">
        <v>76</v>
      </c>
      <c r="BV20" s="10">
        <v>164</v>
      </c>
      <c r="BW20" s="10">
        <v>112</v>
      </c>
      <c r="BX20" s="10">
        <v>100</v>
      </c>
      <c r="BY20" s="10">
        <v>86</v>
      </c>
      <c r="BZ20" s="10">
        <v>1</v>
      </c>
      <c r="CA20" s="10">
        <v>23</v>
      </c>
      <c r="CB20" s="10">
        <v>47</v>
      </c>
      <c r="CC20" s="10">
        <v>104</v>
      </c>
      <c r="CD20" s="10">
        <v>23</v>
      </c>
      <c r="CE20" s="10">
        <v>104</v>
      </c>
      <c r="CF20" s="10">
        <v>0</v>
      </c>
      <c r="CG20" s="10">
        <v>128</v>
      </c>
      <c r="CH20" s="10">
        <v>58</v>
      </c>
      <c r="CI20" s="10">
        <v>48</v>
      </c>
      <c r="CJ20" s="10">
        <v>183</v>
      </c>
      <c r="CK20" s="10">
        <v>163</v>
      </c>
      <c r="CL20" s="10">
        <v>209</v>
      </c>
      <c r="CM20" s="10">
        <v>9</v>
      </c>
      <c r="CN20" s="10">
        <v>21</v>
      </c>
      <c r="CO20" s="10">
        <v>48</v>
      </c>
      <c r="CP20" s="10">
        <v>113</v>
      </c>
      <c r="CQ20" s="10">
        <v>136</v>
      </c>
      <c r="CR20" s="10">
        <v>88</v>
      </c>
      <c r="CS20" s="10">
        <v>49</v>
      </c>
      <c r="CT20" s="10">
        <v>66</v>
      </c>
      <c r="CU20" s="10">
        <v>90</v>
      </c>
      <c r="CV20" s="10">
        <v>295</v>
      </c>
      <c r="CW20" s="10">
        <v>299</v>
      </c>
      <c r="CX20" s="10">
        <v>282</v>
      </c>
      <c r="CY20" s="10">
        <v>282</v>
      </c>
      <c r="CZ20" s="10">
        <v>277</v>
      </c>
      <c r="DA20" s="10">
        <v>65</v>
      </c>
      <c r="DB20" s="10">
        <v>42</v>
      </c>
      <c r="DC20" s="10">
        <v>108</v>
      </c>
      <c r="DD20" s="10">
        <v>92</v>
      </c>
      <c r="DE20" s="10">
        <v>31</v>
      </c>
      <c r="DF20" s="10">
        <v>33</v>
      </c>
      <c r="DG20" s="10">
        <v>151</v>
      </c>
      <c r="DH20" s="10">
        <v>56</v>
      </c>
      <c r="DI20" s="10">
        <v>12</v>
      </c>
      <c r="DJ20" s="10">
        <v>112</v>
      </c>
      <c r="DK20" s="10">
        <v>132</v>
      </c>
      <c r="DL20" s="10">
        <v>32</v>
      </c>
      <c r="DM20" s="10">
        <v>127</v>
      </c>
      <c r="DN20" s="10">
        <v>78</v>
      </c>
      <c r="DO20" s="10">
        <v>76</v>
      </c>
      <c r="DP20" s="10">
        <v>146</v>
      </c>
      <c r="DQ20" s="10">
        <v>50</v>
      </c>
      <c r="DR20" s="10">
        <v>33</v>
      </c>
      <c r="DS20" s="10">
        <v>30</v>
      </c>
      <c r="DT20" s="10">
        <v>9</v>
      </c>
      <c r="DU20" s="10">
        <v>35</v>
      </c>
      <c r="DV20" s="10">
        <v>32</v>
      </c>
      <c r="DW20" s="10">
        <v>35</v>
      </c>
      <c r="DX20" s="10">
        <v>10</v>
      </c>
      <c r="DY20" s="10">
        <v>571</v>
      </c>
      <c r="DZ20" s="10">
        <v>113</v>
      </c>
      <c r="EA20" s="10">
        <f t="shared" si="0"/>
        <v>15144</v>
      </c>
    </row>
    <row r="22" ht="12.75">
      <c r="A22" s="23" t="s">
        <v>277</v>
      </c>
    </row>
    <row r="23" spans="1:131" ht="12.75">
      <c r="A23" s="12" t="s">
        <v>279</v>
      </c>
      <c r="B23" s="10">
        <v>166</v>
      </c>
      <c r="C23" s="10">
        <v>54</v>
      </c>
      <c r="D23" s="10">
        <v>182</v>
      </c>
      <c r="E23" s="10">
        <v>158</v>
      </c>
      <c r="F23" s="10">
        <v>121</v>
      </c>
      <c r="G23" s="10">
        <v>85</v>
      </c>
      <c r="H23" s="10">
        <v>68</v>
      </c>
      <c r="I23" s="10">
        <v>113</v>
      </c>
      <c r="J23" s="10">
        <v>220</v>
      </c>
      <c r="K23" s="10">
        <v>46</v>
      </c>
      <c r="L23" s="10">
        <v>262</v>
      </c>
      <c r="M23" s="10">
        <v>341</v>
      </c>
      <c r="N23" s="10">
        <v>265</v>
      </c>
      <c r="O23" s="10">
        <v>438</v>
      </c>
      <c r="P23" s="10">
        <v>312</v>
      </c>
      <c r="Q23" s="10">
        <v>365</v>
      </c>
      <c r="R23" s="10">
        <v>200</v>
      </c>
      <c r="S23" s="10">
        <v>108</v>
      </c>
      <c r="T23" s="10">
        <v>256</v>
      </c>
      <c r="U23" s="10">
        <v>132</v>
      </c>
      <c r="V23" s="10">
        <v>249</v>
      </c>
      <c r="W23" s="10">
        <v>353</v>
      </c>
      <c r="X23" s="10">
        <v>491</v>
      </c>
      <c r="Y23" s="10">
        <v>250</v>
      </c>
      <c r="Z23" s="10">
        <v>447</v>
      </c>
      <c r="AA23" s="10">
        <v>220</v>
      </c>
      <c r="AB23" s="10">
        <v>334</v>
      </c>
      <c r="AC23" s="10">
        <v>393</v>
      </c>
      <c r="AD23" s="10">
        <v>393</v>
      </c>
      <c r="AE23" s="10">
        <v>390</v>
      </c>
      <c r="AF23" s="10">
        <v>20</v>
      </c>
      <c r="AG23" s="10">
        <v>75</v>
      </c>
      <c r="AH23" s="10">
        <v>114</v>
      </c>
      <c r="AI23" s="10">
        <v>57</v>
      </c>
      <c r="AJ23" s="10">
        <v>32</v>
      </c>
      <c r="AK23" s="10">
        <v>94</v>
      </c>
      <c r="AL23" s="10">
        <v>17</v>
      </c>
      <c r="AM23" s="10">
        <v>84</v>
      </c>
      <c r="AN23" s="10">
        <v>9</v>
      </c>
      <c r="AO23" s="10">
        <v>289</v>
      </c>
      <c r="AP23" s="10">
        <v>351</v>
      </c>
      <c r="AQ23" s="10">
        <v>326</v>
      </c>
      <c r="AR23" s="10">
        <v>344</v>
      </c>
      <c r="AS23" s="10">
        <v>14</v>
      </c>
      <c r="AT23" s="10">
        <v>213</v>
      </c>
      <c r="AU23" s="10">
        <v>265</v>
      </c>
      <c r="AV23" s="10">
        <v>319</v>
      </c>
      <c r="AW23" s="10">
        <v>297</v>
      </c>
      <c r="AX23" s="10">
        <v>345</v>
      </c>
      <c r="AY23" s="10">
        <v>351</v>
      </c>
      <c r="AZ23" s="10">
        <v>300</v>
      </c>
      <c r="BA23" s="10">
        <v>338</v>
      </c>
      <c r="BB23" s="10">
        <v>11</v>
      </c>
      <c r="BC23" s="10">
        <v>92</v>
      </c>
      <c r="BD23" s="10">
        <v>283</v>
      </c>
      <c r="BE23" s="10">
        <v>55</v>
      </c>
      <c r="BF23" s="10">
        <v>52</v>
      </c>
      <c r="BG23" s="10">
        <v>86</v>
      </c>
      <c r="BH23" s="10">
        <v>36</v>
      </c>
      <c r="BI23" s="10">
        <v>86</v>
      </c>
      <c r="BJ23" s="10">
        <v>26</v>
      </c>
      <c r="BK23" s="10">
        <v>34</v>
      </c>
      <c r="BL23" s="10">
        <v>40</v>
      </c>
      <c r="BM23" s="10">
        <v>58</v>
      </c>
      <c r="BN23" s="10">
        <v>82</v>
      </c>
      <c r="BO23" s="10">
        <v>103</v>
      </c>
      <c r="BP23" s="10">
        <v>207</v>
      </c>
      <c r="BQ23" s="10">
        <v>358</v>
      </c>
      <c r="BR23" s="10">
        <v>339</v>
      </c>
      <c r="BS23" s="10">
        <v>301</v>
      </c>
      <c r="BT23" s="10">
        <v>203</v>
      </c>
      <c r="BU23" s="10">
        <v>11</v>
      </c>
      <c r="BV23" s="10">
        <v>365</v>
      </c>
      <c r="BW23" s="10">
        <v>197</v>
      </c>
      <c r="BX23" s="10">
        <v>199</v>
      </c>
      <c r="BY23" s="10">
        <v>128</v>
      </c>
      <c r="BZ23" s="10">
        <v>6</v>
      </c>
      <c r="CA23" s="10">
        <v>56</v>
      </c>
      <c r="CB23" s="10">
        <v>117</v>
      </c>
      <c r="CC23" s="10">
        <v>201</v>
      </c>
      <c r="CD23" s="10">
        <v>50</v>
      </c>
      <c r="CE23" s="10">
        <v>201</v>
      </c>
      <c r="CF23" s="10">
        <v>1</v>
      </c>
      <c r="CG23" s="10">
        <v>266</v>
      </c>
      <c r="CH23" s="10">
        <v>157</v>
      </c>
      <c r="CI23" s="10">
        <v>100</v>
      </c>
      <c r="CJ23" s="10">
        <v>279</v>
      </c>
      <c r="CK23" s="10">
        <v>260</v>
      </c>
      <c r="CL23" s="10">
        <v>365</v>
      </c>
      <c r="CM23" s="10">
        <v>35</v>
      </c>
      <c r="CN23" s="10">
        <v>23</v>
      </c>
      <c r="CO23" s="10">
        <v>66</v>
      </c>
      <c r="CP23" s="10">
        <v>176</v>
      </c>
      <c r="CQ23" s="10">
        <v>205</v>
      </c>
      <c r="CR23" s="10">
        <v>156</v>
      </c>
      <c r="CS23" s="10">
        <v>109</v>
      </c>
      <c r="CT23" s="10">
        <v>97</v>
      </c>
      <c r="CU23" s="10">
        <v>208</v>
      </c>
      <c r="CV23" s="10">
        <v>278</v>
      </c>
      <c r="CW23" s="10">
        <v>334</v>
      </c>
      <c r="CX23" s="10">
        <v>318</v>
      </c>
      <c r="CY23" s="10">
        <v>375</v>
      </c>
      <c r="CZ23" s="10">
        <v>344</v>
      </c>
      <c r="DA23" s="10">
        <v>101</v>
      </c>
      <c r="DB23" s="10">
        <v>69</v>
      </c>
      <c r="DC23" s="10">
        <v>205</v>
      </c>
      <c r="DD23" s="10">
        <v>177</v>
      </c>
      <c r="DE23" s="10">
        <v>101</v>
      </c>
      <c r="DF23" s="10">
        <v>104</v>
      </c>
      <c r="DG23" s="10">
        <v>291</v>
      </c>
      <c r="DH23" s="10">
        <v>122</v>
      </c>
      <c r="DI23" s="10">
        <v>62</v>
      </c>
      <c r="DJ23" s="10">
        <v>162</v>
      </c>
      <c r="DK23" s="10">
        <v>239</v>
      </c>
      <c r="DL23" s="10">
        <v>47</v>
      </c>
      <c r="DM23" s="10">
        <v>255</v>
      </c>
      <c r="DN23" s="10">
        <v>159</v>
      </c>
      <c r="DO23" s="10">
        <v>135</v>
      </c>
      <c r="DP23" s="10">
        <v>234</v>
      </c>
      <c r="DQ23" s="10">
        <v>51</v>
      </c>
      <c r="DR23" s="10">
        <v>54</v>
      </c>
      <c r="DS23" s="10">
        <v>53</v>
      </c>
      <c r="DT23" s="10">
        <v>12</v>
      </c>
      <c r="DU23" s="10">
        <v>109</v>
      </c>
      <c r="DV23" s="10">
        <v>32</v>
      </c>
      <c r="DW23" s="10">
        <v>58</v>
      </c>
      <c r="DX23" s="10">
        <v>17</v>
      </c>
      <c r="DY23" s="10">
        <v>811</v>
      </c>
      <c r="DZ23" s="10">
        <v>165</v>
      </c>
      <c r="EA23" s="10">
        <f aca="true" t="shared" si="1" ref="EA23:EA34">SUM(B23:DZ23)</f>
        <v>23626</v>
      </c>
    </row>
    <row r="24" spans="1:131" ht="12.75">
      <c r="A24" s="12" t="s">
        <v>278</v>
      </c>
      <c r="B24" s="10">
        <v>320</v>
      </c>
      <c r="C24" s="10">
        <v>80</v>
      </c>
      <c r="D24" s="10">
        <v>231</v>
      </c>
      <c r="E24" s="10">
        <v>237</v>
      </c>
      <c r="F24" s="10">
        <v>119</v>
      </c>
      <c r="G24" s="10">
        <v>111</v>
      </c>
      <c r="H24" s="10">
        <v>86</v>
      </c>
      <c r="I24" s="10">
        <v>153</v>
      </c>
      <c r="J24" s="10">
        <v>237</v>
      </c>
      <c r="K24" s="10">
        <v>66</v>
      </c>
      <c r="L24" s="10">
        <v>373</v>
      </c>
      <c r="M24" s="10">
        <v>381</v>
      </c>
      <c r="N24" s="10">
        <v>289</v>
      </c>
      <c r="O24" s="10">
        <v>489</v>
      </c>
      <c r="P24" s="10">
        <v>546</v>
      </c>
      <c r="Q24" s="10">
        <v>658</v>
      </c>
      <c r="R24" s="10">
        <v>261</v>
      </c>
      <c r="S24" s="10">
        <v>113</v>
      </c>
      <c r="T24" s="10">
        <v>278</v>
      </c>
      <c r="U24" s="10">
        <v>206</v>
      </c>
      <c r="V24" s="10">
        <v>356</v>
      </c>
      <c r="W24" s="10">
        <v>400</v>
      </c>
      <c r="X24" s="10">
        <v>564</v>
      </c>
      <c r="Y24" s="10">
        <v>281</v>
      </c>
      <c r="Z24" s="10">
        <v>630</v>
      </c>
      <c r="AA24" s="10">
        <v>304</v>
      </c>
      <c r="AB24" s="10">
        <v>339</v>
      </c>
      <c r="AC24" s="10">
        <v>383</v>
      </c>
      <c r="AD24" s="10">
        <v>476</v>
      </c>
      <c r="AE24" s="10">
        <v>431</v>
      </c>
      <c r="AF24" s="10">
        <v>27</v>
      </c>
      <c r="AG24" s="10">
        <v>130</v>
      </c>
      <c r="AH24" s="10">
        <v>146</v>
      </c>
      <c r="AI24" s="10">
        <v>61</v>
      </c>
      <c r="AJ24" s="10">
        <v>39</v>
      </c>
      <c r="AK24" s="10">
        <v>61</v>
      </c>
      <c r="AL24" s="10">
        <v>21</v>
      </c>
      <c r="AM24" s="10">
        <v>112</v>
      </c>
      <c r="AN24" s="10">
        <v>14</v>
      </c>
      <c r="AO24" s="10">
        <v>327</v>
      </c>
      <c r="AP24" s="10">
        <v>495</v>
      </c>
      <c r="AQ24" s="10">
        <v>329</v>
      </c>
      <c r="AR24" s="10">
        <v>436</v>
      </c>
      <c r="AS24" s="10">
        <v>41</v>
      </c>
      <c r="AT24" s="10">
        <v>271</v>
      </c>
      <c r="AU24" s="10">
        <v>360</v>
      </c>
      <c r="AV24" s="10">
        <v>396</v>
      </c>
      <c r="AW24" s="10">
        <v>402</v>
      </c>
      <c r="AX24" s="10">
        <v>359</v>
      </c>
      <c r="AY24" s="10">
        <v>384</v>
      </c>
      <c r="AZ24" s="10">
        <v>343</v>
      </c>
      <c r="BA24" s="10">
        <v>411</v>
      </c>
      <c r="BB24" s="10">
        <v>10</v>
      </c>
      <c r="BC24" s="10">
        <v>127</v>
      </c>
      <c r="BD24" s="10">
        <v>340</v>
      </c>
      <c r="BE24" s="10">
        <v>64</v>
      </c>
      <c r="BF24" s="10">
        <v>97</v>
      </c>
      <c r="BG24" s="10">
        <v>134</v>
      </c>
      <c r="BH24" s="10">
        <v>137</v>
      </c>
      <c r="BI24" s="10">
        <v>108</v>
      </c>
      <c r="BJ24" s="10">
        <v>66</v>
      </c>
      <c r="BK24" s="10">
        <v>39</v>
      </c>
      <c r="BL24" s="10">
        <v>48</v>
      </c>
      <c r="BM24" s="10">
        <v>69</v>
      </c>
      <c r="BN24" s="10">
        <v>89</v>
      </c>
      <c r="BO24" s="10">
        <v>174</v>
      </c>
      <c r="BP24" s="10">
        <v>257</v>
      </c>
      <c r="BQ24" s="10">
        <v>409</v>
      </c>
      <c r="BR24" s="10">
        <v>243</v>
      </c>
      <c r="BS24" s="10">
        <v>307</v>
      </c>
      <c r="BT24" s="10">
        <v>220</v>
      </c>
      <c r="BU24" s="10">
        <v>126</v>
      </c>
      <c r="BV24" s="10">
        <v>309</v>
      </c>
      <c r="BW24" s="10">
        <v>250</v>
      </c>
      <c r="BX24" s="10">
        <v>257</v>
      </c>
      <c r="BY24" s="10">
        <v>207</v>
      </c>
      <c r="BZ24" s="10">
        <v>2</v>
      </c>
      <c r="CA24" s="10">
        <v>43</v>
      </c>
      <c r="CB24" s="10">
        <v>139</v>
      </c>
      <c r="CC24" s="10">
        <v>225</v>
      </c>
      <c r="CD24" s="10">
        <v>67</v>
      </c>
      <c r="CE24" s="10">
        <v>198</v>
      </c>
      <c r="CF24" s="10">
        <v>2</v>
      </c>
      <c r="CG24" s="10">
        <v>246</v>
      </c>
      <c r="CH24" s="10">
        <v>151</v>
      </c>
      <c r="CI24" s="10">
        <v>150</v>
      </c>
      <c r="CJ24" s="10">
        <v>388</v>
      </c>
      <c r="CK24" s="10">
        <v>291</v>
      </c>
      <c r="CL24" s="10">
        <v>434</v>
      </c>
      <c r="CM24" s="10">
        <v>51</v>
      </c>
      <c r="CN24" s="10">
        <v>34</v>
      </c>
      <c r="CO24" s="10">
        <v>113</v>
      </c>
      <c r="CP24" s="10">
        <v>213</v>
      </c>
      <c r="CQ24" s="10">
        <v>232</v>
      </c>
      <c r="CR24" s="10">
        <v>169</v>
      </c>
      <c r="CS24" s="10">
        <v>159</v>
      </c>
      <c r="CT24" s="10">
        <v>183</v>
      </c>
      <c r="CU24" s="10">
        <v>230</v>
      </c>
      <c r="CV24" s="10">
        <v>413</v>
      </c>
      <c r="CW24" s="10">
        <v>446</v>
      </c>
      <c r="CX24" s="10">
        <v>444</v>
      </c>
      <c r="CY24" s="10">
        <v>508</v>
      </c>
      <c r="CZ24" s="10">
        <v>536</v>
      </c>
      <c r="DA24" s="10">
        <v>154</v>
      </c>
      <c r="DB24" s="10">
        <v>69</v>
      </c>
      <c r="DC24" s="10">
        <v>260</v>
      </c>
      <c r="DD24" s="10">
        <v>213</v>
      </c>
      <c r="DE24" s="10">
        <v>116</v>
      </c>
      <c r="DF24" s="10">
        <v>95</v>
      </c>
      <c r="DG24" s="10">
        <v>342</v>
      </c>
      <c r="DH24" s="10">
        <v>164</v>
      </c>
      <c r="DI24" s="10">
        <v>90</v>
      </c>
      <c r="DJ24" s="10">
        <v>240</v>
      </c>
      <c r="DK24" s="10">
        <v>341</v>
      </c>
      <c r="DL24" s="10">
        <v>86</v>
      </c>
      <c r="DM24" s="10">
        <v>383</v>
      </c>
      <c r="DN24" s="10">
        <v>226</v>
      </c>
      <c r="DO24" s="10">
        <v>195</v>
      </c>
      <c r="DP24" s="10">
        <v>321</v>
      </c>
      <c r="DQ24" s="10">
        <v>98</v>
      </c>
      <c r="DR24" s="10">
        <v>65</v>
      </c>
      <c r="DS24" s="10">
        <v>86</v>
      </c>
      <c r="DT24" s="10">
        <v>17</v>
      </c>
      <c r="DU24" s="10">
        <v>147</v>
      </c>
      <c r="DV24" s="10">
        <v>38</v>
      </c>
      <c r="DW24" s="10">
        <v>92</v>
      </c>
      <c r="DX24" s="10">
        <v>12</v>
      </c>
      <c r="DY24" s="10">
        <v>898</v>
      </c>
      <c r="DZ24" s="10">
        <v>260</v>
      </c>
      <c r="EA24" s="10">
        <f t="shared" si="1"/>
        <v>29725</v>
      </c>
    </row>
    <row r="25" spans="1:131" ht="12.75">
      <c r="A25" s="12" t="s">
        <v>320</v>
      </c>
      <c r="B25" s="10">
        <v>69</v>
      </c>
      <c r="C25" s="10">
        <v>19</v>
      </c>
      <c r="D25" s="10">
        <v>66</v>
      </c>
      <c r="E25" s="10">
        <v>82</v>
      </c>
      <c r="F25" s="10">
        <v>38</v>
      </c>
      <c r="G25" s="10">
        <v>22</v>
      </c>
      <c r="H25" s="10">
        <v>17</v>
      </c>
      <c r="I25" s="10">
        <v>40</v>
      </c>
      <c r="J25" s="10">
        <v>66</v>
      </c>
      <c r="K25" s="10">
        <v>13</v>
      </c>
      <c r="L25" s="10">
        <v>54</v>
      </c>
      <c r="M25" s="10">
        <v>42</v>
      </c>
      <c r="N25" s="10">
        <v>44</v>
      </c>
      <c r="O25" s="10">
        <v>59</v>
      </c>
      <c r="P25" s="10">
        <v>77</v>
      </c>
      <c r="Q25" s="10">
        <v>71</v>
      </c>
      <c r="R25" s="10">
        <v>49</v>
      </c>
      <c r="S25" s="10">
        <v>30</v>
      </c>
      <c r="T25" s="10">
        <v>49</v>
      </c>
      <c r="U25" s="10">
        <v>33</v>
      </c>
      <c r="V25" s="10">
        <v>62</v>
      </c>
      <c r="W25" s="10">
        <v>33</v>
      </c>
      <c r="X25" s="10">
        <v>101</v>
      </c>
      <c r="Y25" s="10">
        <v>39</v>
      </c>
      <c r="Z25" s="10">
        <v>72</v>
      </c>
      <c r="AA25" s="10">
        <v>41</v>
      </c>
      <c r="AB25" s="10">
        <v>52</v>
      </c>
      <c r="AC25" s="10">
        <v>49</v>
      </c>
      <c r="AD25" s="10">
        <v>66</v>
      </c>
      <c r="AE25" s="10">
        <v>45</v>
      </c>
      <c r="AF25" s="10">
        <v>4</v>
      </c>
      <c r="AG25" s="10">
        <v>28</v>
      </c>
      <c r="AH25" s="10">
        <v>31</v>
      </c>
      <c r="AI25" s="10">
        <v>9</v>
      </c>
      <c r="AJ25" s="10">
        <v>10</v>
      </c>
      <c r="AK25" s="10">
        <v>6</v>
      </c>
      <c r="AL25" s="10">
        <v>11</v>
      </c>
      <c r="AM25" s="10">
        <v>15</v>
      </c>
      <c r="AN25" s="10">
        <v>5</v>
      </c>
      <c r="AO25" s="10">
        <v>46</v>
      </c>
      <c r="AP25" s="10">
        <v>52</v>
      </c>
      <c r="AQ25" s="10">
        <v>33</v>
      </c>
      <c r="AR25" s="10">
        <v>62</v>
      </c>
      <c r="AS25" s="10">
        <v>3</v>
      </c>
      <c r="AT25" s="10">
        <v>60</v>
      </c>
      <c r="AU25" s="10">
        <v>89</v>
      </c>
      <c r="AV25" s="10">
        <v>91</v>
      </c>
      <c r="AW25" s="10">
        <v>92</v>
      </c>
      <c r="AX25" s="10">
        <v>67</v>
      </c>
      <c r="AY25" s="10">
        <v>84</v>
      </c>
      <c r="AZ25" s="10">
        <v>67</v>
      </c>
      <c r="BA25" s="10">
        <v>103</v>
      </c>
      <c r="BB25" s="10">
        <v>3</v>
      </c>
      <c r="BC25" s="10">
        <v>22</v>
      </c>
      <c r="BD25" s="10">
        <v>51</v>
      </c>
      <c r="BE25" s="10">
        <v>37</v>
      </c>
      <c r="BF25" s="10">
        <v>40</v>
      </c>
      <c r="BG25" s="10">
        <v>48</v>
      </c>
      <c r="BH25" s="10">
        <v>26</v>
      </c>
      <c r="BI25" s="10">
        <v>48</v>
      </c>
      <c r="BJ25" s="10">
        <v>18</v>
      </c>
      <c r="BK25" s="10">
        <v>9</v>
      </c>
      <c r="BL25" s="10">
        <v>19</v>
      </c>
      <c r="BM25" s="10">
        <v>53</v>
      </c>
      <c r="BN25" s="10">
        <v>24</v>
      </c>
      <c r="BO25" s="10">
        <v>50</v>
      </c>
      <c r="BP25" s="10">
        <v>62</v>
      </c>
      <c r="BQ25" s="10">
        <v>64</v>
      </c>
      <c r="BR25" s="10">
        <v>55</v>
      </c>
      <c r="BS25" s="10">
        <v>49</v>
      </c>
      <c r="BT25" s="10">
        <v>48</v>
      </c>
      <c r="BU25" s="10">
        <v>21</v>
      </c>
      <c r="BV25" s="10">
        <v>37</v>
      </c>
      <c r="BW25" s="10">
        <v>39</v>
      </c>
      <c r="BX25" s="10">
        <v>42</v>
      </c>
      <c r="BY25" s="10">
        <v>39</v>
      </c>
      <c r="BZ25" s="10">
        <v>1</v>
      </c>
      <c r="CA25" s="10">
        <v>2</v>
      </c>
      <c r="CB25" s="10">
        <v>43</v>
      </c>
      <c r="CC25" s="10">
        <v>61</v>
      </c>
      <c r="CD25" s="10">
        <v>10</v>
      </c>
      <c r="CE25" s="10">
        <v>40</v>
      </c>
      <c r="CF25" s="10">
        <v>0</v>
      </c>
      <c r="CG25" s="10">
        <v>39</v>
      </c>
      <c r="CH25" s="10">
        <v>33</v>
      </c>
      <c r="CI25" s="10">
        <v>23</v>
      </c>
      <c r="CJ25" s="10">
        <v>78</v>
      </c>
      <c r="CK25" s="10">
        <v>54</v>
      </c>
      <c r="CL25" s="10">
        <v>62</v>
      </c>
      <c r="CM25" s="10">
        <v>11</v>
      </c>
      <c r="CN25" s="10">
        <v>3</v>
      </c>
      <c r="CO25" s="10">
        <v>24</v>
      </c>
      <c r="CP25" s="10">
        <v>28</v>
      </c>
      <c r="CQ25" s="10">
        <v>40</v>
      </c>
      <c r="CR25" s="10">
        <v>37</v>
      </c>
      <c r="CS25" s="10">
        <v>24</v>
      </c>
      <c r="CT25" s="10">
        <v>27</v>
      </c>
      <c r="CU25" s="10">
        <v>29</v>
      </c>
      <c r="CV25" s="10">
        <v>61</v>
      </c>
      <c r="CW25" s="10">
        <v>83</v>
      </c>
      <c r="CX25" s="10">
        <v>78</v>
      </c>
      <c r="CY25" s="10">
        <v>63</v>
      </c>
      <c r="CZ25" s="10">
        <v>73</v>
      </c>
      <c r="DA25" s="10">
        <v>35</v>
      </c>
      <c r="DB25" s="10">
        <v>17</v>
      </c>
      <c r="DC25" s="10">
        <v>43</v>
      </c>
      <c r="DD25" s="10">
        <v>37</v>
      </c>
      <c r="DE25" s="10">
        <v>22</v>
      </c>
      <c r="DF25" s="10">
        <v>32</v>
      </c>
      <c r="DG25" s="10">
        <v>82</v>
      </c>
      <c r="DH25" s="10">
        <v>39</v>
      </c>
      <c r="DI25" s="10">
        <v>22</v>
      </c>
      <c r="DJ25" s="10">
        <v>66</v>
      </c>
      <c r="DK25" s="10">
        <v>63</v>
      </c>
      <c r="DL25" s="10">
        <v>18</v>
      </c>
      <c r="DM25" s="10">
        <v>106</v>
      </c>
      <c r="DN25" s="10">
        <v>85</v>
      </c>
      <c r="DO25" s="10">
        <v>57</v>
      </c>
      <c r="DP25" s="10">
        <v>79</v>
      </c>
      <c r="DQ25" s="10">
        <v>20</v>
      </c>
      <c r="DR25" s="10">
        <v>26</v>
      </c>
      <c r="DS25" s="10">
        <v>14</v>
      </c>
      <c r="DT25" s="10">
        <v>3</v>
      </c>
      <c r="DU25" s="10">
        <v>36</v>
      </c>
      <c r="DV25" s="10">
        <v>7</v>
      </c>
      <c r="DW25" s="10">
        <v>15</v>
      </c>
      <c r="DX25" s="10">
        <v>3</v>
      </c>
      <c r="DY25" s="10">
        <v>188</v>
      </c>
      <c r="DZ25" s="10">
        <v>70</v>
      </c>
      <c r="EA25" s="10">
        <f t="shared" si="1"/>
        <v>5584</v>
      </c>
    </row>
    <row r="26" spans="1:131" ht="12.75">
      <c r="A26" s="12" t="s">
        <v>321</v>
      </c>
      <c r="B26" s="10">
        <v>39</v>
      </c>
      <c r="C26" s="10">
        <v>4</v>
      </c>
      <c r="D26" s="10">
        <v>13</v>
      </c>
      <c r="E26" s="10">
        <v>12</v>
      </c>
      <c r="F26" s="10">
        <v>7</v>
      </c>
      <c r="G26" s="10">
        <v>15</v>
      </c>
      <c r="H26" s="10">
        <v>10</v>
      </c>
      <c r="I26" s="10">
        <v>18</v>
      </c>
      <c r="J26" s="10">
        <v>26</v>
      </c>
      <c r="K26" s="10">
        <v>11</v>
      </c>
      <c r="L26" s="10">
        <v>44</v>
      </c>
      <c r="M26" s="10">
        <v>32</v>
      </c>
      <c r="N26" s="10">
        <v>27</v>
      </c>
      <c r="O26" s="10">
        <v>46</v>
      </c>
      <c r="P26" s="10">
        <v>55</v>
      </c>
      <c r="Q26" s="10">
        <v>31</v>
      </c>
      <c r="R26" s="10">
        <v>18</v>
      </c>
      <c r="S26" s="10">
        <v>11</v>
      </c>
      <c r="T26" s="10">
        <v>27</v>
      </c>
      <c r="U26" s="10">
        <v>24</v>
      </c>
      <c r="V26" s="10">
        <v>118</v>
      </c>
      <c r="W26" s="10">
        <v>39</v>
      </c>
      <c r="X26" s="10">
        <v>83</v>
      </c>
      <c r="Y26" s="10">
        <v>29</v>
      </c>
      <c r="Z26" s="10">
        <v>65</v>
      </c>
      <c r="AA26" s="10">
        <v>18</v>
      </c>
      <c r="AB26" s="10">
        <v>28</v>
      </c>
      <c r="AC26" s="10">
        <v>35</v>
      </c>
      <c r="AD26" s="10">
        <v>42</v>
      </c>
      <c r="AE26" s="10">
        <v>57</v>
      </c>
      <c r="AF26" s="10">
        <v>3</v>
      </c>
      <c r="AG26" s="10">
        <v>14</v>
      </c>
      <c r="AH26" s="10">
        <v>23</v>
      </c>
      <c r="AI26" s="10">
        <v>12</v>
      </c>
      <c r="AJ26" s="10">
        <v>2</v>
      </c>
      <c r="AK26" s="10">
        <v>4</v>
      </c>
      <c r="AL26" s="10">
        <v>3</v>
      </c>
      <c r="AM26" s="10">
        <v>14</v>
      </c>
      <c r="AN26" s="10">
        <v>4</v>
      </c>
      <c r="AO26" s="10">
        <v>46</v>
      </c>
      <c r="AP26" s="10">
        <v>32</v>
      </c>
      <c r="AQ26" s="10">
        <v>22</v>
      </c>
      <c r="AR26" s="10">
        <v>47</v>
      </c>
      <c r="AS26" s="10">
        <v>3</v>
      </c>
      <c r="AT26" s="10">
        <v>36</v>
      </c>
      <c r="AU26" s="10">
        <v>45</v>
      </c>
      <c r="AV26" s="10">
        <v>47</v>
      </c>
      <c r="AW26" s="10">
        <v>55</v>
      </c>
      <c r="AX26" s="10">
        <v>39</v>
      </c>
      <c r="AY26" s="10">
        <v>55</v>
      </c>
      <c r="AZ26" s="10">
        <v>47</v>
      </c>
      <c r="BA26" s="10">
        <v>49</v>
      </c>
      <c r="BB26" s="10">
        <v>1</v>
      </c>
      <c r="BC26" s="10">
        <v>23</v>
      </c>
      <c r="BD26" s="10">
        <v>49</v>
      </c>
      <c r="BE26" s="10">
        <v>8</v>
      </c>
      <c r="BF26" s="10">
        <v>13</v>
      </c>
      <c r="BG26" s="10">
        <v>9</v>
      </c>
      <c r="BH26" s="10">
        <v>6</v>
      </c>
      <c r="BI26" s="10">
        <v>23</v>
      </c>
      <c r="BJ26" s="10">
        <v>5</v>
      </c>
      <c r="BK26" s="10">
        <v>3</v>
      </c>
      <c r="BL26" s="10">
        <v>8</v>
      </c>
      <c r="BM26" s="10">
        <v>14</v>
      </c>
      <c r="BN26" s="10">
        <v>5</v>
      </c>
      <c r="BO26" s="10">
        <v>16</v>
      </c>
      <c r="BP26" s="10">
        <v>19</v>
      </c>
      <c r="BQ26" s="10">
        <v>26</v>
      </c>
      <c r="BR26" s="10">
        <v>28</v>
      </c>
      <c r="BS26" s="10">
        <v>32</v>
      </c>
      <c r="BT26" s="10">
        <v>25</v>
      </c>
      <c r="BU26" s="10">
        <v>16</v>
      </c>
      <c r="BV26" s="10">
        <v>28</v>
      </c>
      <c r="BW26" s="10">
        <v>36</v>
      </c>
      <c r="BX26" s="10">
        <v>27</v>
      </c>
      <c r="BY26" s="10">
        <v>25</v>
      </c>
      <c r="BZ26" s="10">
        <v>0</v>
      </c>
      <c r="CA26" s="10">
        <v>0</v>
      </c>
      <c r="CB26" s="10">
        <v>29</v>
      </c>
      <c r="CC26" s="10">
        <v>36</v>
      </c>
      <c r="CD26" s="10">
        <v>22</v>
      </c>
      <c r="CE26" s="10">
        <v>56</v>
      </c>
      <c r="CF26" s="10">
        <v>1</v>
      </c>
      <c r="CG26" s="10">
        <v>89</v>
      </c>
      <c r="CH26" s="10">
        <v>60</v>
      </c>
      <c r="CI26" s="10">
        <v>43</v>
      </c>
      <c r="CJ26" s="10">
        <v>147</v>
      </c>
      <c r="CK26" s="10">
        <v>66</v>
      </c>
      <c r="CL26" s="10">
        <v>100</v>
      </c>
      <c r="CM26" s="10">
        <v>6</v>
      </c>
      <c r="CN26" s="10">
        <v>10</v>
      </c>
      <c r="CO26" s="10">
        <v>20</v>
      </c>
      <c r="CP26" s="10">
        <v>27</v>
      </c>
      <c r="CQ26" s="10">
        <v>33</v>
      </c>
      <c r="CR26" s="10">
        <v>19</v>
      </c>
      <c r="CS26" s="10">
        <v>21</v>
      </c>
      <c r="CT26" s="10">
        <v>29</v>
      </c>
      <c r="CU26" s="10">
        <v>45</v>
      </c>
      <c r="CV26" s="10">
        <v>82</v>
      </c>
      <c r="CW26" s="10">
        <v>96</v>
      </c>
      <c r="CX26" s="10">
        <v>83</v>
      </c>
      <c r="CY26" s="10">
        <v>95</v>
      </c>
      <c r="CZ26" s="10">
        <v>96</v>
      </c>
      <c r="DA26" s="10">
        <v>50</v>
      </c>
      <c r="DB26" s="10">
        <v>18</v>
      </c>
      <c r="DC26" s="10">
        <v>88</v>
      </c>
      <c r="DD26" s="10">
        <v>106</v>
      </c>
      <c r="DE26" s="10">
        <v>18</v>
      </c>
      <c r="DF26" s="10">
        <v>46</v>
      </c>
      <c r="DG26" s="10">
        <v>69</v>
      </c>
      <c r="DH26" s="10">
        <v>39</v>
      </c>
      <c r="DI26" s="10">
        <v>15</v>
      </c>
      <c r="DJ26" s="10">
        <v>50</v>
      </c>
      <c r="DK26" s="10">
        <v>48</v>
      </c>
      <c r="DL26" s="10">
        <v>8</v>
      </c>
      <c r="DM26" s="10">
        <v>66</v>
      </c>
      <c r="DN26" s="10">
        <v>58</v>
      </c>
      <c r="DO26" s="10">
        <v>42</v>
      </c>
      <c r="DP26" s="10">
        <v>41</v>
      </c>
      <c r="DQ26" s="10">
        <v>15</v>
      </c>
      <c r="DR26" s="10">
        <v>18</v>
      </c>
      <c r="DS26" s="10">
        <v>16</v>
      </c>
      <c r="DT26" s="10">
        <v>0</v>
      </c>
      <c r="DU26" s="10">
        <v>17</v>
      </c>
      <c r="DV26" s="10">
        <v>5</v>
      </c>
      <c r="DW26" s="10">
        <v>19</v>
      </c>
      <c r="DX26" s="10">
        <v>4</v>
      </c>
      <c r="DY26" s="10">
        <v>207</v>
      </c>
      <c r="DZ26" s="10">
        <v>58</v>
      </c>
      <c r="EA26" s="10">
        <f t="shared" si="1"/>
        <v>4463</v>
      </c>
    </row>
    <row r="28" ht="12.75">
      <c r="A28" s="23" t="s">
        <v>322</v>
      </c>
    </row>
    <row r="29" spans="1:131" ht="12.75">
      <c r="A29" s="12" t="s">
        <v>323</v>
      </c>
      <c r="B29" s="10">
        <v>457</v>
      </c>
      <c r="C29" s="10">
        <v>128</v>
      </c>
      <c r="D29" s="10">
        <v>376</v>
      </c>
      <c r="E29" s="10">
        <v>386</v>
      </c>
      <c r="F29" s="10">
        <v>236</v>
      </c>
      <c r="G29" s="10">
        <v>180</v>
      </c>
      <c r="H29" s="10">
        <v>146</v>
      </c>
      <c r="I29" s="10">
        <v>260</v>
      </c>
      <c r="J29" s="10">
        <v>432</v>
      </c>
      <c r="K29" s="10">
        <v>102</v>
      </c>
      <c r="L29" s="10">
        <v>552</v>
      </c>
      <c r="M29" s="10">
        <v>561</v>
      </c>
      <c r="N29" s="10">
        <v>455</v>
      </c>
      <c r="O29" s="10">
        <v>781</v>
      </c>
      <c r="P29" s="10">
        <v>758</v>
      </c>
      <c r="Q29" s="10">
        <v>872</v>
      </c>
      <c r="R29" s="10">
        <v>396</v>
      </c>
      <c r="S29" s="10">
        <v>186</v>
      </c>
      <c r="T29" s="10">
        <v>468</v>
      </c>
      <c r="U29" s="10">
        <v>295</v>
      </c>
      <c r="V29" s="10">
        <v>514</v>
      </c>
      <c r="W29" s="10">
        <v>630</v>
      </c>
      <c r="X29" s="10">
        <v>902</v>
      </c>
      <c r="Y29" s="10">
        <v>467</v>
      </c>
      <c r="Z29" s="10">
        <v>925</v>
      </c>
      <c r="AA29" s="10">
        <v>430</v>
      </c>
      <c r="AB29" s="10">
        <v>536</v>
      </c>
      <c r="AC29" s="10">
        <v>634</v>
      </c>
      <c r="AD29" s="10">
        <v>728</v>
      </c>
      <c r="AE29" s="10">
        <v>699</v>
      </c>
      <c r="AF29" s="10">
        <v>38</v>
      </c>
      <c r="AG29" s="10">
        <v>191</v>
      </c>
      <c r="AH29" s="10">
        <v>237</v>
      </c>
      <c r="AI29" s="10">
        <v>115</v>
      </c>
      <c r="AJ29" s="10">
        <v>59</v>
      </c>
      <c r="AK29" s="10">
        <v>112</v>
      </c>
      <c r="AL29" s="10">
        <v>39</v>
      </c>
      <c r="AM29" s="10">
        <v>169</v>
      </c>
      <c r="AN29" s="10">
        <v>27</v>
      </c>
      <c r="AO29" s="10">
        <v>526</v>
      </c>
      <c r="AP29" s="10">
        <v>688</v>
      </c>
      <c r="AQ29" s="10">
        <v>522</v>
      </c>
      <c r="AR29" s="10">
        <v>649</v>
      </c>
      <c r="AS29" s="10">
        <v>44</v>
      </c>
      <c r="AT29" s="10">
        <v>444</v>
      </c>
      <c r="AU29" s="10">
        <v>608</v>
      </c>
      <c r="AV29" s="10">
        <v>677</v>
      </c>
      <c r="AW29" s="10">
        <v>634</v>
      </c>
      <c r="AX29" s="10">
        <v>650</v>
      </c>
      <c r="AY29" s="10">
        <v>687</v>
      </c>
      <c r="AZ29" s="10">
        <v>572</v>
      </c>
      <c r="BA29" s="10">
        <v>694</v>
      </c>
      <c r="BB29" s="10">
        <v>17</v>
      </c>
      <c r="BC29" s="10">
        <v>189</v>
      </c>
      <c r="BD29" s="10">
        <v>561</v>
      </c>
      <c r="BE29" s="10">
        <v>106</v>
      </c>
      <c r="BF29" s="10">
        <v>150</v>
      </c>
      <c r="BG29" s="10">
        <v>212</v>
      </c>
      <c r="BH29" s="10">
        <v>163</v>
      </c>
      <c r="BI29" s="10">
        <v>210</v>
      </c>
      <c r="BJ29" s="10">
        <v>82</v>
      </c>
      <c r="BK29" s="10">
        <v>75</v>
      </c>
      <c r="BL29" s="10">
        <v>80</v>
      </c>
      <c r="BM29" s="10">
        <v>179</v>
      </c>
      <c r="BN29" s="10">
        <v>162</v>
      </c>
      <c r="BO29" s="10">
        <v>233</v>
      </c>
      <c r="BP29" s="10">
        <v>444</v>
      </c>
      <c r="BQ29" s="10">
        <v>644</v>
      </c>
      <c r="BR29" s="10">
        <v>426</v>
      </c>
      <c r="BS29" s="10">
        <v>516</v>
      </c>
      <c r="BT29" s="10">
        <v>366</v>
      </c>
      <c r="BU29" s="10">
        <v>200</v>
      </c>
      <c r="BV29" s="10">
        <v>568</v>
      </c>
      <c r="BW29" s="10">
        <v>403</v>
      </c>
      <c r="BX29" s="10">
        <v>426</v>
      </c>
      <c r="BY29" s="10">
        <v>315</v>
      </c>
      <c r="BZ29" s="10">
        <v>7</v>
      </c>
      <c r="CA29" s="10">
        <v>70</v>
      </c>
      <c r="CB29" s="10">
        <v>263</v>
      </c>
      <c r="CC29" s="10">
        <v>378</v>
      </c>
      <c r="CD29" s="10">
        <v>100</v>
      </c>
      <c r="CE29" s="10">
        <v>363</v>
      </c>
      <c r="CF29" s="10">
        <v>2</v>
      </c>
      <c r="CG29" s="10">
        <v>435</v>
      </c>
      <c r="CH29" s="10">
        <v>289</v>
      </c>
      <c r="CI29" s="10">
        <v>238</v>
      </c>
      <c r="CJ29" s="10">
        <v>587</v>
      </c>
      <c r="CK29" s="10">
        <v>475</v>
      </c>
      <c r="CL29" s="10">
        <v>660</v>
      </c>
      <c r="CM29" s="10">
        <v>88</v>
      </c>
      <c r="CN29" s="10">
        <v>55</v>
      </c>
      <c r="CO29" s="10">
        <v>187</v>
      </c>
      <c r="CP29" s="10">
        <v>331</v>
      </c>
      <c r="CQ29" s="10">
        <v>390</v>
      </c>
      <c r="CR29" s="10">
        <v>287</v>
      </c>
      <c r="CS29" s="10">
        <v>233</v>
      </c>
      <c r="CT29" s="10">
        <v>244</v>
      </c>
      <c r="CU29" s="10">
        <v>388</v>
      </c>
      <c r="CV29" s="10">
        <v>566</v>
      </c>
      <c r="CW29" s="10">
        <v>685</v>
      </c>
      <c r="CX29" s="10">
        <v>647</v>
      </c>
      <c r="CY29" s="10">
        <v>727</v>
      </c>
      <c r="CZ29" s="10">
        <v>769</v>
      </c>
      <c r="DA29" s="10">
        <v>235</v>
      </c>
      <c r="DB29" s="10">
        <v>132</v>
      </c>
      <c r="DC29" s="10">
        <v>441</v>
      </c>
      <c r="DD29" s="10">
        <v>400</v>
      </c>
      <c r="DE29" s="10">
        <v>206</v>
      </c>
      <c r="DF29" s="10">
        <v>218</v>
      </c>
      <c r="DG29" s="10">
        <v>633</v>
      </c>
      <c r="DH29" s="10">
        <v>274</v>
      </c>
      <c r="DI29" s="10">
        <v>165</v>
      </c>
      <c r="DJ29" s="10">
        <v>409</v>
      </c>
      <c r="DK29" s="10">
        <v>535</v>
      </c>
      <c r="DL29" s="10">
        <v>127</v>
      </c>
      <c r="DM29" s="10">
        <v>609</v>
      </c>
      <c r="DN29" s="10">
        <v>388</v>
      </c>
      <c r="DO29" s="10">
        <v>320</v>
      </c>
      <c r="DP29" s="10">
        <v>496</v>
      </c>
      <c r="DQ29" s="10">
        <v>150</v>
      </c>
      <c r="DR29" s="10">
        <v>110</v>
      </c>
      <c r="DS29" s="10">
        <v>121</v>
      </c>
      <c r="DT29" s="10">
        <v>22</v>
      </c>
      <c r="DU29" s="10">
        <v>252</v>
      </c>
      <c r="DV29" s="10">
        <v>67</v>
      </c>
      <c r="DW29" s="10">
        <v>137</v>
      </c>
      <c r="DX29" s="10">
        <v>25</v>
      </c>
      <c r="DY29" s="10">
        <v>1519</v>
      </c>
      <c r="DZ29" s="10">
        <v>433</v>
      </c>
      <c r="EA29" s="10">
        <f t="shared" si="1"/>
        <v>47489</v>
      </c>
    </row>
    <row r="30" spans="1:131" ht="12.75">
      <c r="A30" s="12" t="s">
        <v>324</v>
      </c>
      <c r="B30" s="10">
        <v>124</v>
      </c>
      <c r="C30" s="10">
        <v>29</v>
      </c>
      <c r="D30" s="10">
        <v>125</v>
      </c>
      <c r="E30" s="10">
        <v>135</v>
      </c>
      <c r="F30" s="10">
        <v>64</v>
      </c>
      <c r="G30" s="10">
        <v>55</v>
      </c>
      <c r="H30" s="10">
        <v>44</v>
      </c>
      <c r="I30" s="10">
        <v>84</v>
      </c>
      <c r="J30" s="10">
        <v>119</v>
      </c>
      <c r="K30" s="10">
        <v>24</v>
      </c>
      <c r="L30" s="10">
        <v>167</v>
      </c>
      <c r="M30" s="10">
        <v>203</v>
      </c>
      <c r="N30" s="10">
        <v>153</v>
      </c>
      <c r="O30" s="10">
        <v>213</v>
      </c>
      <c r="P30" s="10">
        <v>212</v>
      </c>
      <c r="Q30" s="10">
        <v>196</v>
      </c>
      <c r="R30" s="10">
        <v>120</v>
      </c>
      <c r="S30" s="10">
        <v>58</v>
      </c>
      <c r="T30" s="10">
        <v>130</v>
      </c>
      <c r="U30" s="10">
        <v>92</v>
      </c>
      <c r="V30" s="10">
        <v>160</v>
      </c>
      <c r="W30" s="10">
        <v>173</v>
      </c>
      <c r="X30" s="10">
        <v>326</v>
      </c>
      <c r="Y30" s="10">
        <v>119</v>
      </c>
      <c r="Z30" s="10">
        <v>270</v>
      </c>
      <c r="AA30" s="10">
        <v>102</v>
      </c>
      <c r="AB30" s="10">
        <v>179</v>
      </c>
      <c r="AC30" s="10">
        <v>170</v>
      </c>
      <c r="AD30" s="10">
        <v>182</v>
      </c>
      <c r="AE30" s="10">
        <v>190</v>
      </c>
      <c r="AF30" s="10">
        <v>13</v>
      </c>
      <c r="AG30" s="10">
        <v>60</v>
      </c>
      <c r="AH30" s="10">
        <v>63</v>
      </c>
      <c r="AI30" s="10">
        <v>41</v>
      </c>
      <c r="AJ30" s="10">
        <v>15</v>
      </c>
      <c r="AK30" s="10">
        <v>39</v>
      </c>
      <c r="AL30" s="10">
        <v>17</v>
      </c>
      <c r="AM30" s="10">
        <v>51</v>
      </c>
      <c r="AN30" s="10">
        <v>11</v>
      </c>
      <c r="AO30" s="10">
        <v>143</v>
      </c>
      <c r="AP30" s="10">
        <v>186</v>
      </c>
      <c r="AQ30" s="10">
        <v>130</v>
      </c>
      <c r="AR30" s="10">
        <v>181</v>
      </c>
      <c r="AS30" s="10">
        <v>13</v>
      </c>
      <c r="AT30" s="10">
        <v>123</v>
      </c>
      <c r="AU30" s="10">
        <v>144</v>
      </c>
      <c r="AV30" s="10">
        <v>185</v>
      </c>
      <c r="AW30" s="10">
        <v>196</v>
      </c>
      <c r="AX30" s="10">
        <v>131</v>
      </c>
      <c r="AY30" s="10">
        <v>164</v>
      </c>
      <c r="AZ30" s="10">
        <v>164</v>
      </c>
      <c r="BA30" s="10">
        <v>202</v>
      </c>
      <c r="BB30" s="10">
        <v>7</v>
      </c>
      <c r="BC30" s="10">
        <v>66</v>
      </c>
      <c r="BD30" s="10">
        <v>149</v>
      </c>
      <c r="BE30" s="10">
        <v>51</v>
      </c>
      <c r="BF30" s="10">
        <v>46</v>
      </c>
      <c r="BG30" s="10">
        <v>59</v>
      </c>
      <c r="BH30" s="10">
        <v>37</v>
      </c>
      <c r="BI30" s="10">
        <v>51</v>
      </c>
      <c r="BJ30" s="10">
        <v>36</v>
      </c>
      <c r="BK30" s="10">
        <v>14</v>
      </c>
      <c r="BL30" s="10">
        <v>31</v>
      </c>
      <c r="BM30" s="10">
        <v>41</v>
      </c>
      <c r="BN30" s="10">
        <v>47</v>
      </c>
      <c r="BO30" s="10">
        <v>98</v>
      </c>
      <c r="BP30" s="10">
        <v>119</v>
      </c>
      <c r="BQ30" s="10">
        <v>181</v>
      </c>
      <c r="BR30" s="10">
        <v>116</v>
      </c>
      <c r="BS30" s="10">
        <v>151</v>
      </c>
      <c r="BT30" s="10">
        <v>97</v>
      </c>
      <c r="BU30" s="10">
        <v>66</v>
      </c>
      <c r="BV30" s="10">
        <v>138</v>
      </c>
      <c r="BW30" s="10">
        <v>122</v>
      </c>
      <c r="BX30" s="10">
        <v>94</v>
      </c>
      <c r="BY30" s="10">
        <v>86</v>
      </c>
      <c r="BZ30" s="10">
        <v>3</v>
      </c>
      <c r="CA30" s="10">
        <v>27</v>
      </c>
      <c r="CB30" s="10">
        <v>81</v>
      </c>
      <c r="CC30" s="10">
        <v>148</v>
      </c>
      <c r="CD30" s="10">
        <v>39</v>
      </c>
      <c r="CE30" s="10">
        <v>143</v>
      </c>
      <c r="CF30" s="10">
        <v>2</v>
      </c>
      <c r="CG30" s="10">
        <v>191</v>
      </c>
      <c r="CH30" s="10">
        <v>119</v>
      </c>
      <c r="CI30" s="10">
        <v>83</v>
      </c>
      <c r="CJ30" s="10">
        <v>291</v>
      </c>
      <c r="CK30" s="10">
        <v>197</v>
      </c>
      <c r="CL30" s="10">
        <v>311</v>
      </c>
      <c r="CM30" s="10">
        <v>16</v>
      </c>
      <c r="CN30" s="10">
        <v>12</v>
      </c>
      <c r="CO30" s="10">
        <v>53</v>
      </c>
      <c r="CP30" s="10">
        <v>119</v>
      </c>
      <c r="CQ30" s="10">
        <v>116</v>
      </c>
      <c r="CR30" s="10">
        <v>79</v>
      </c>
      <c r="CS30" s="10">
        <v>86</v>
      </c>
      <c r="CT30" s="10">
        <v>81</v>
      </c>
      <c r="CU30" s="10">
        <v>109</v>
      </c>
      <c r="CV30" s="10">
        <v>243</v>
      </c>
      <c r="CW30" s="10">
        <v>266</v>
      </c>
      <c r="CX30" s="10">
        <v>255</v>
      </c>
      <c r="CY30" s="10">
        <v>289</v>
      </c>
      <c r="CZ30" s="10">
        <v>279</v>
      </c>
      <c r="DA30" s="10">
        <v>102</v>
      </c>
      <c r="DB30" s="10">
        <v>39</v>
      </c>
      <c r="DC30" s="10">
        <v>169</v>
      </c>
      <c r="DD30" s="10">
        <v>140</v>
      </c>
      <c r="DE30" s="10">
        <v>56</v>
      </c>
      <c r="DF30" s="10">
        <v>59</v>
      </c>
      <c r="DG30" s="10">
        <v>185</v>
      </c>
      <c r="DH30" s="10">
        <v>97</v>
      </c>
      <c r="DI30" s="10">
        <v>40</v>
      </c>
      <c r="DJ30" s="10">
        <v>134</v>
      </c>
      <c r="DK30" s="10">
        <v>147</v>
      </c>
      <c r="DL30" s="10">
        <v>36</v>
      </c>
      <c r="DM30" s="10">
        <v>193</v>
      </c>
      <c r="DN30" s="10">
        <v>141</v>
      </c>
      <c r="DO30" s="10">
        <v>100</v>
      </c>
      <c r="DP30" s="10">
        <v>160</v>
      </c>
      <c r="DQ30" s="10">
        <v>37</v>
      </c>
      <c r="DR30" s="10">
        <v>55</v>
      </c>
      <c r="DS30" s="10">
        <v>48</v>
      </c>
      <c r="DT30" s="10">
        <v>8</v>
      </c>
      <c r="DU30" s="10">
        <v>72</v>
      </c>
      <c r="DV30" s="10">
        <v>18</v>
      </c>
      <c r="DW30" s="10">
        <v>40</v>
      </c>
      <c r="DX30" s="10">
        <v>10</v>
      </c>
      <c r="DY30" s="10">
        <v>521</v>
      </c>
      <c r="DZ30" s="10">
        <v>128</v>
      </c>
      <c r="EA30" s="10">
        <f t="shared" si="1"/>
        <v>14766</v>
      </c>
    </row>
    <row r="32" ht="12.75">
      <c r="A32" s="23" t="s">
        <v>325</v>
      </c>
    </row>
    <row r="33" spans="1:131" ht="12.75">
      <c r="A33" s="12" t="s">
        <v>326</v>
      </c>
      <c r="B33" s="10">
        <v>364</v>
      </c>
      <c r="C33" s="10">
        <v>97</v>
      </c>
      <c r="D33" s="10">
        <v>295</v>
      </c>
      <c r="E33" s="10">
        <v>289</v>
      </c>
      <c r="F33" s="10">
        <v>194</v>
      </c>
      <c r="G33" s="10">
        <v>143</v>
      </c>
      <c r="H33" s="10">
        <v>96</v>
      </c>
      <c r="I33" s="10">
        <v>204</v>
      </c>
      <c r="J33" s="10">
        <v>300</v>
      </c>
      <c r="K33" s="10">
        <v>77</v>
      </c>
      <c r="L33" s="10">
        <v>473</v>
      </c>
      <c r="M33" s="10">
        <v>528</v>
      </c>
      <c r="N33" s="10">
        <v>375</v>
      </c>
      <c r="O33" s="10">
        <v>657</v>
      </c>
      <c r="P33" s="10">
        <v>739</v>
      </c>
      <c r="Q33" s="10">
        <v>747</v>
      </c>
      <c r="R33" s="10">
        <v>284</v>
      </c>
      <c r="S33" s="10">
        <v>147</v>
      </c>
      <c r="T33" s="10">
        <v>344</v>
      </c>
      <c r="U33" s="10">
        <v>239</v>
      </c>
      <c r="V33" s="10">
        <v>463</v>
      </c>
      <c r="W33" s="10">
        <v>521</v>
      </c>
      <c r="X33" s="10">
        <v>730</v>
      </c>
      <c r="Y33" s="10">
        <v>366</v>
      </c>
      <c r="Z33" s="10">
        <v>767</v>
      </c>
      <c r="AA33" s="10">
        <v>375</v>
      </c>
      <c r="AB33" s="10">
        <v>451</v>
      </c>
      <c r="AC33" s="10">
        <v>465</v>
      </c>
      <c r="AD33" s="10">
        <v>616</v>
      </c>
      <c r="AE33" s="10">
        <v>552</v>
      </c>
      <c r="AF33" s="10">
        <v>33</v>
      </c>
      <c r="AG33" s="10">
        <v>116</v>
      </c>
      <c r="AH33" s="10">
        <v>149</v>
      </c>
      <c r="AI33" s="10">
        <v>74</v>
      </c>
      <c r="AJ33" s="10">
        <v>45</v>
      </c>
      <c r="AK33" s="10">
        <v>74</v>
      </c>
      <c r="AL33" s="10">
        <v>18</v>
      </c>
      <c r="AM33" s="10">
        <v>137</v>
      </c>
      <c r="AN33" s="10">
        <v>9</v>
      </c>
      <c r="AO33" s="10">
        <v>431</v>
      </c>
      <c r="AP33" s="10">
        <v>513</v>
      </c>
      <c r="AQ33" s="10">
        <v>435</v>
      </c>
      <c r="AR33" s="10">
        <v>517</v>
      </c>
      <c r="AS33" s="10">
        <v>28</v>
      </c>
      <c r="AT33" s="10">
        <v>248</v>
      </c>
      <c r="AU33" s="10">
        <v>359</v>
      </c>
      <c r="AV33" s="10">
        <v>423</v>
      </c>
      <c r="AW33" s="10">
        <v>419</v>
      </c>
      <c r="AX33" s="10">
        <v>422</v>
      </c>
      <c r="AY33" s="10">
        <v>424</v>
      </c>
      <c r="AZ33" s="10">
        <v>378</v>
      </c>
      <c r="BA33" s="10">
        <v>427</v>
      </c>
      <c r="BB33" s="10">
        <v>10</v>
      </c>
      <c r="BC33" s="10">
        <v>133</v>
      </c>
      <c r="BD33" s="10">
        <v>349</v>
      </c>
      <c r="BE33" s="10">
        <v>79</v>
      </c>
      <c r="BF33" s="10">
        <v>104</v>
      </c>
      <c r="BG33" s="10">
        <v>119</v>
      </c>
      <c r="BH33" s="10">
        <v>135</v>
      </c>
      <c r="BI33" s="10">
        <v>122</v>
      </c>
      <c r="BJ33" s="10">
        <v>65</v>
      </c>
      <c r="BK33" s="10">
        <v>60</v>
      </c>
      <c r="BL33" s="10">
        <v>52</v>
      </c>
      <c r="BM33" s="10">
        <v>120</v>
      </c>
      <c r="BN33" s="10">
        <v>112</v>
      </c>
      <c r="BO33" s="10">
        <v>184</v>
      </c>
      <c r="BP33" s="10">
        <v>373</v>
      </c>
      <c r="BQ33" s="10">
        <v>516</v>
      </c>
      <c r="BR33" s="10">
        <v>309</v>
      </c>
      <c r="BS33" s="10">
        <v>348</v>
      </c>
      <c r="BT33" s="10">
        <v>277</v>
      </c>
      <c r="BU33" s="10">
        <v>150</v>
      </c>
      <c r="BV33" s="10">
        <v>390</v>
      </c>
      <c r="BW33" s="10">
        <v>253</v>
      </c>
      <c r="BX33" s="10">
        <v>276</v>
      </c>
      <c r="BY33" s="10">
        <v>170</v>
      </c>
      <c r="BZ33" s="10">
        <v>1</v>
      </c>
      <c r="CA33" s="10">
        <v>45</v>
      </c>
      <c r="CB33" s="10">
        <v>152</v>
      </c>
      <c r="CC33" s="10">
        <v>243</v>
      </c>
      <c r="CD33" s="10">
        <v>76</v>
      </c>
      <c r="CE33" s="10">
        <v>237</v>
      </c>
      <c r="CF33" s="10">
        <v>4</v>
      </c>
      <c r="CG33" s="10">
        <v>278</v>
      </c>
      <c r="CH33" s="10">
        <v>198</v>
      </c>
      <c r="CI33" s="10">
        <v>146</v>
      </c>
      <c r="CJ33" s="10">
        <v>431</v>
      </c>
      <c r="CK33" s="10">
        <v>319</v>
      </c>
      <c r="CL33" s="10">
        <v>487</v>
      </c>
      <c r="CM33" s="10">
        <v>32</v>
      </c>
      <c r="CN33" s="10">
        <v>15</v>
      </c>
      <c r="CO33" s="10">
        <v>117</v>
      </c>
      <c r="CP33" s="10">
        <v>135</v>
      </c>
      <c r="CQ33" s="10">
        <v>191</v>
      </c>
      <c r="CR33" s="10">
        <v>128</v>
      </c>
      <c r="CS33" s="10">
        <v>127</v>
      </c>
      <c r="CT33" s="10">
        <v>194</v>
      </c>
      <c r="CU33" s="10">
        <v>184</v>
      </c>
      <c r="CV33" s="10">
        <v>423</v>
      </c>
      <c r="CW33" s="10">
        <v>470</v>
      </c>
      <c r="CX33" s="10">
        <v>465</v>
      </c>
      <c r="CY33" s="10">
        <v>494</v>
      </c>
      <c r="CZ33" s="10">
        <v>530</v>
      </c>
      <c r="DA33" s="10">
        <v>149</v>
      </c>
      <c r="DB33" s="10">
        <v>86</v>
      </c>
      <c r="DC33" s="10">
        <v>284</v>
      </c>
      <c r="DD33" s="10">
        <v>260</v>
      </c>
      <c r="DE33" s="10">
        <v>127</v>
      </c>
      <c r="DF33" s="10">
        <v>143</v>
      </c>
      <c r="DG33" s="10">
        <v>327</v>
      </c>
      <c r="DH33" s="10">
        <v>199</v>
      </c>
      <c r="DI33" s="10">
        <v>115</v>
      </c>
      <c r="DJ33" s="10">
        <v>220</v>
      </c>
      <c r="DK33" s="10">
        <v>259</v>
      </c>
      <c r="DL33" s="10">
        <v>64</v>
      </c>
      <c r="DM33" s="10">
        <v>333</v>
      </c>
      <c r="DN33" s="10">
        <v>220</v>
      </c>
      <c r="DO33" s="10">
        <v>173</v>
      </c>
      <c r="DP33" s="10">
        <v>289</v>
      </c>
      <c r="DQ33" s="10">
        <v>92</v>
      </c>
      <c r="DR33" s="10">
        <v>70</v>
      </c>
      <c r="DS33" s="10">
        <v>89</v>
      </c>
      <c r="DT33" s="10">
        <v>9</v>
      </c>
      <c r="DU33" s="10">
        <v>183</v>
      </c>
      <c r="DV33" s="10">
        <v>33</v>
      </c>
      <c r="DW33" s="10">
        <v>62</v>
      </c>
      <c r="DX33" s="10">
        <v>17</v>
      </c>
      <c r="DY33" s="10">
        <v>1184</v>
      </c>
      <c r="DZ33" s="10">
        <v>312</v>
      </c>
      <c r="EA33" s="10">
        <f t="shared" si="1"/>
        <v>33704</v>
      </c>
    </row>
    <row r="34" spans="1:131" ht="12.75">
      <c r="A34" s="12" t="s">
        <v>327</v>
      </c>
      <c r="B34" s="10">
        <v>215</v>
      </c>
      <c r="C34" s="10">
        <v>61</v>
      </c>
      <c r="D34" s="10">
        <v>199</v>
      </c>
      <c r="E34" s="10">
        <v>216</v>
      </c>
      <c r="F34" s="10">
        <v>115</v>
      </c>
      <c r="G34" s="10">
        <v>109</v>
      </c>
      <c r="H34" s="10">
        <v>92</v>
      </c>
      <c r="I34" s="10">
        <v>123</v>
      </c>
      <c r="J34" s="10">
        <v>255</v>
      </c>
      <c r="K34" s="10">
        <v>60</v>
      </c>
      <c r="L34" s="10">
        <v>246</v>
      </c>
      <c r="M34" s="10">
        <v>260</v>
      </c>
      <c r="N34" s="10">
        <v>238</v>
      </c>
      <c r="O34" s="10">
        <v>356</v>
      </c>
      <c r="P34" s="10">
        <v>250</v>
      </c>
      <c r="Q34" s="10">
        <v>339</v>
      </c>
      <c r="R34" s="10">
        <v>226</v>
      </c>
      <c r="S34" s="10">
        <v>106</v>
      </c>
      <c r="T34" s="10">
        <v>267</v>
      </c>
      <c r="U34" s="10">
        <v>158</v>
      </c>
      <c r="V34" s="10">
        <v>220</v>
      </c>
      <c r="W34" s="10">
        <v>294</v>
      </c>
      <c r="X34" s="10">
        <v>482</v>
      </c>
      <c r="Y34" s="10">
        <v>216</v>
      </c>
      <c r="Z34" s="10">
        <v>420</v>
      </c>
      <c r="AA34" s="10">
        <v>184</v>
      </c>
      <c r="AB34" s="10">
        <v>283</v>
      </c>
      <c r="AC34" s="10">
        <v>371</v>
      </c>
      <c r="AD34" s="10">
        <v>344</v>
      </c>
      <c r="AE34" s="10">
        <v>344</v>
      </c>
      <c r="AF34" s="10">
        <v>23</v>
      </c>
      <c r="AG34" s="10">
        <v>135</v>
      </c>
      <c r="AH34" s="10">
        <v>155</v>
      </c>
      <c r="AI34" s="10">
        <v>80</v>
      </c>
      <c r="AJ34" s="10">
        <v>38</v>
      </c>
      <c r="AK34" s="10">
        <v>87</v>
      </c>
      <c r="AL34" s="10">
        <v>38</v>
      </c>
      <c r="AM34" s="10">
        <v>85</v>
      </c>
      <c r="AN34" s="10">
        <v>21</v>
      </c>
      <c r="AO34" s="10">
        <v>258</v>
      </c>
      <c r="AP34" s="10">
        <v>385</v>
      </c>
      <c r="AQ34" s="10">
        <v>268</v>
      </c>
      <c r="AR34" s="10">
        <v>359</v>
      </c>
      <c r="AS34" s="10">
        <v>30</v>
      </c>
      <c r="AT34" s="10">
        <v>336</v>
      </c>
      <c r="AU34" s="10">
        <v>415</v>
      </c>
      <c r="AV34" s="10">
        <v>467</v>
      </c>
      <c r="AW34" s="10">
        <v>429</v>
      </c>
      <c r="AX34" s="10">
        <v>384</v>
      </c>
      <c r="AY34" s="10">
        <v>442</v>
      </c>
      <c r="AZ34" s="10">
        <v>383</v>
      </c>
      <c r="BA34" s="10">
        <v>489</v>
      </c>
      <c r="BB34" s="10">
        <v>16</v>
      </c>
      <c r="BC34" s="10">
        <v>133</v>
      </c>
      <c r="BD34" s="10">
        <v>371</v>
      </c>
      <c r="BE34" s="10">
        <v>96</v>
      </c>
      <c r="BF34" s="10">
        <v>97</v>
      </c>
      <c r="BG34" s="10">
        <v>177</v>
      </c>
      <c r="BH34" s="10">
        <v>67</v>
      </c>
      <c r="BI34" s="10">
        <v>147</v>
      </c>
      <c r="BJ34" s="10">
        <v>62</v>
      </c>
      <c r="BK34" s="10">
        <v>37</v>
      </c>
      <c r="BL34" s="10">
        <v>65</v>
      </c>
      <c r="BM34" s="10">
        <v>81</v>
      </c>
      <c r="BN34" s="10">
        <v>109</v>
      </c>
      <c r="BO34" s="10">
        <v>136</v>
      </c>
      <c r="BP34" s="10">
        <v>194</v>
      </c>
      <c r="BQ34" s="10">
        <v>333</v>
      </c>
      <c r="BR34" s="10">
        <v>241</v>
      </c>
      <c r="BS34" s="10">
        <v>347</v>
      </c>
      <c r="BT34" s="10">
        <v>210</v>
      </c>
      <c r="BU34" s="10">
        <v>122</v>
      </c>
      <c r="BV34" s="10">
        <v>347</v>
      </c>
      <c r="BW34" s="10">
        <v>282</v>
      </c>
      <c r="BX34" s="10">
        <v>247</v>
      </c>
      <c r="BY34" s="10">
        <v>238</v>
      </c>
      <c r="BZ34" s="10">
        <v>8</v>
      </c>
      <c r="CA34" s="10">
        <v>51</v>
      </c>
      <c r="CB34" s="10">
        <v>193</v>
      </c>
      <c r="CC34" s="10">
        <v>289</v>
      </c>
      <c r="CD34" s="10">
        <v>72</v>
      </c>
      <c r="CE34" s="10">
        <v>285</v>
      </c>
      <c r="CF34" s="10">
        <v>0</v>
      </c>
      <c r="CG34" s="10">
        <v>360</v>
      </c>
      <c r="CH34" s="10">
        <v>221</v>
      </c>
      <c r="CI34" s="10">
        <v>178</v>
      </c>
      <c r="CJ34" s="10">
        <v>456</v>
      </c>
      <c r="CK34" s="10">
        <v>367</v>
      </c>
      <c r="CL34" s="10">
        <v>481</v>
      </c>
      <c r="CM34" s="10">
        <v>80</v>
      </c>
      <c r="CN34" s="10">
        <v>54</v>
      </c>
      <c r="CO34" s="10">
        <v>120</v>
      </c>
      <c r="CP34" s="10">
        <v>331</v>
      </c>
      <c r="CQ34" s="10">
        <v>348</v>
      </c>
      <c r="CR34" s="10">
        <v>267</v>
      </c>
      <c r="CS34" s="10">
        <v>198</v>
      </c>
      <c r="CT34" s="10">
        <v>163</v>
      </c>
      <c r="CU34" s="10">
        <v>359</v>
      </c>
      <c r="CV34" s="10">
        <v>411</v>
      </c>
      <c r="CW34" s="10">
        <v>506</v>
      </c>
      <c r="CX34" s="10">
        <v>457</v>
      </c>
      <c r="CY34" s="10">
        <v>577</v>
      </c>
      <c r="CZ34" s="10">
        <v>545</v>
      </c>
      <c r="DA34" s="10">
        <v>199</v>
      </c>
      <c r="DB34" s="10">
        <v>90</v>
      </c>
      <c r="DC34" s="10">
        <v>325</v>
      </c>
      <c r="DD34" s="10">
        <v>283</v>
      </c>
      <c r="DE34" s="10">
        <v>139</v>
      </c>
      <c r="DF34" s="10">
        <v>126</v>
      </c>
      <c r="DG34" s="10">
        <v>503</v>
      </c>
      <c r="DH34" s="10">
        <v>174</v>
      </c>
      <c r="DI34" s="10">
        <v>83</v>
      </c>
      <c r="DJ34" s="10">
        <v>320</v>
      </c>
      <c r="DK34" s="10">
        <v>479</v>
      </c>
      <c r="DL34" s="10">
        <v>112</v>
      </c>
      <c r="DM34" s="10">
        <v>490</v>
      </c>
      <c r="DN34" s="10">
        <v>322</v>
      </c>
      <c r="DO34" s="10">
        <v>274</v>
      </c>
      <c r="DP34" s="10">
        <v>398</v>
      </c>
      <c r="DQ34" s="10">
        <v>94</v>
      </c>
      <c r="DR34" s="10">
        <v>107</v>
      </c>
      <c r="DS34" s="10">
        <v>83</v>
      </c>
      <c r="DT34" s="10">
        <v>23</v>
      </c>
      <c r="DU34" s="10">
        <v>157</v>
      </c>
      <c r="DV34" s="10">
        <v>58</v>
      </c>
      <c r="DW34" s="10">
        <v>125</v>
      </c>
      <c r="DX34" s="10">
        <v>20</v>
      </c>
      <c r="DY34" s="10">
        <v>926</v>
      </c>
      <c r="DZ34" s="10">
        <v>238</v>
      </c>
      <c r="EA34" s="10">
        <f t="shared" si="1"/>
        <v>30036</v>
      </c>
    </row>
    <row r="36" ht="12.75">
      <c r="A36" s="23" t="s">
        <v>328</v>
      </c>
    </row>
    <row r="37" spans="1:131" ht="12.75">
      <c r="A37" s="12" t="s">
        <v>329</v>
      </c>
      <c r="B37" s="10">
        <v>273</v>
      </c>
      <c r="C37" s="10">
        <v>77</v>
      </c>
      <c r="D37" s="10">
        <v>280</v>
      </c>
      <c r="E37" s="10">
        <v>267</v>
      </c>
      <c r="F37" s="10">
        <v>144</v>
      </c>
      <c r="G37" s="10">
        <v>101</v>
      </c>
      <c r="H37" s="10">
        <v>106</v>
      </c>
      <c r="I37" s="10">
        <v>169</v>
      </c>
      <c r="J37" s="10">
        <v>255</v>
      </c>
      <c r="K37" s="10">
        <v>67</v>
      </c>
      <c r="L37" s="10">
        <v>374</v>
      </c>
      <c r="M37" s="10">
        <v>373</v>
      </c>
      <c r="N37" s="10">
        <v>325</v>
      </c>
      <c r="O37" s="10">
        <v>464</v>
      </c>
      <c r="P37" s="10">
        <v>482</v>
      </c>
      <c r="Q37" s="10">
        <v>563</v>
      </c>
      <c r="R37" s="10">
        <v>266</v>
      </c>
      <c r="S37" s="10">
        <v>117</v>
      </c>
      <c r="T37" s="10">
        <v>311</v>
      </c>
      <c r="U37" s="10">
        <v>228</v>
      </c>
      <c r="V37" s="10">
        <v>315</v>
      </c>
      <c r="W37" s="10">
        <v>432</v>
      </c>
      <c r="X37" s="10">
        <v>608</v>
      </c>
      <c r="Y37" s="10">
        <v>271</v>
      </c>
      <c r="Z37" s="10">
        <v>613</v>
      </c>
      <c r="AA37" s="10">
        <v>279</v>
      </c>
      <c r="AB37" s="10">
        <v>355</v>
      </c>
      <c r="AC37" s="10">
        <v>416</v>
      </c>
      <c r="AD37" s="10">
        <v>494</v>
      </c>
      <c r="AE37" s="10">
        <v>435</v>
      </c>
      <c r="AF37" s="10">
        <v>29</v>
      </c>
      <c r="AG37" s="10">
        <v>145</v>
      </c>
      <c r="AH37" s="10">
        <v>163</v>
      </c>
      <c r="AI37" s="10">
        <v>102</v>
      </c>
      <c r="AJ37" s="10">
        <v>27</v>
      </c>
      <c r="AK37" s="10">
        <v>74</v>
      </c>
      <c r="AL37" s="10">
        <v>35</v>
      </c>
      <c r="AM37" s="10">
        <v>106</v>
      </c>
      <c r="AN37" s="10">
        <v>23</v>
      </c>
      <c r="AO37" s="10">
        <v>328</v>
      </c>
      <c r="AP37" s="10">
        <v>479</v>
      </c>
      <c r="AQ37" s="10">
        <v>341</v>
      </c>
      <c r="AR37" s="10">
        <v>414</v>
      </c>
      <c r="AS37" s="10">
        <v>33</v>
      </c>
      <c r="AT37" s="10">
        <v>307</v>
      </c>
      <c r="AU37" s="10">
        <v>458</v>
      </c>
      <c r="AV37" s="10">
        <v>465</v>
      </c>
      <c r="AW37" s="10">
        <v>437</v>
      </c>
      <c r="AX37" s="10">
        <v>428</v>
      </c>
      <c r="AY37" s="10">
        <v>455</v>
      </c>
      <c r="AZ37" s="10">
        <v>362</v>
      </c>
      <c r="BA37" s="10">
        <v>469</v>
      </c>
      <c r="BB37" s="10">
        <v>16</v>
      </c>
      <c r="BC37" s="10">
        <v>128</v>
      </c>
      <c r="BD37" s="10">
        <v>389</v>
      </c>
      <c r="BE37" s="10">
        <v>103</v>
      </c>
      <c r="BF37" s="10">
        <v>95</v>
      </c>
      <c r="BG37" s="10">
        <v>155</v>
      </c>
      <c r="BH37" s="10">
        <v>126</v>
      </c>
      <c r="BI37" s="10">
        <v>158</v>
      </c>
      <c r="BJ37" s="10">
        <v>55</v>
      </c>
      <c r="BK37" s="10">
        <v>49</v>
      </c>
      <c r="BL37" s="10">
        <v>59</v>
      </c>
      <c r="BM37" s="10">
        <v>103</v>
      </c>
      <c r="BN37" s="10">
        <v>112</v>
      </c>
      <c r="BO37" s="10">
        <v>159</v>
      </c>
      <c r="BP37" s="10">
        <v>299</v>
      </c>
      <c r="BQ37" s="10">
        <v>439</v>
      </c>
      <c r="BR37" s="10">
        <v>291</v>
      </c>
      <c r="BS37" s="10">
        <v>346</v>
      </c>
      <c r="BT37" s="10">
        <v>253</v>
      </c>
      <c r="BU37" s="10">
        <v>143</v>
      </c>
      <c r="BV37" s="10">
        <v>352</v>
      </c>
      <c r="BW37" s="10">
        <v>273</v>
      </c>
      <c r="BX37" s="10">
        <v>262</v>
      </c>
      <c r="BY37" s="10">
        <v>218</v>
      </c>
      <c r="BZ37" s="10">
        <v>3</v>
      </c>
      <c r="CA37" s="10">
        <v>55</v>
      </c>
      <c r="CB37" s="10">
        <v>197</v>
      </c>
      <c r="CC37" s="10">
        <v>291</v>
      </c>
      <c r="CD37" s="10">
        <v>74</v>
      </c>
      <c r="CE37" s="10">
        <v>248</v>
      </c>
      <c r="CF37" s="10">
        <v>3</v>
      </c>
      <c r="CG37" s="10">
        <v>361</v>
      </c>
      <c r="CH37" s="10">
        <v>241</v>
      </c>
      <c r="CI37" s="10">
        <v>167</v>
      </c>
      <c r="CJ37" s="10">
        <v>502</v>
      </c>
      <c r="CK37" s="10">
        <v>380</v>
      </c>
      <c r="CL37" s="10">
        <v>533</v>
      </c>
      <c r="CM37" s="10">
        <v>55</v>
      </c>
      <c r="CN37" s="10">
        <v>33</v>
      </c>
      <c r="CO37" s="10">
        <v>134</v>
      </c>
      <c r="CP37" s="10">
        <v>253</v>
      </c>
      <c r="CQ37" s="10">
        <v>298</v>
      </c>
      <c r="CR37" s="10">
        <v>174</v>
      </c>
      <c r="CS37" s="10">
        <v>169</v>
      </c>
      <c r="CT37" s="10">
        <v>177</v>
      </c>
      <c r="CU37" s="10">
        <v>282</v>
      </c>
      <c r="CV37" s="10">
        <v>424</v>
      </c>
      <c r="CW37" s="10">
        <v>484</v>
      </c>
      <c r="CX37" s="10">
        <v>447</v>
      </c>
      <c r="CY37" s="10">
        <v>518</v>
      </c>
      <c r="CZ37" s="10">
        <v>515</v>
      </c>
      <c r="DA37" s="10">
        <v>176</v>
      </c>
      <c r="DB37" s="10">
        <v>105</v>
      </c>
      <c r="DC37" s="10">
        <v>332</v>
      </c>
      <c r="DD37" s="10">
        <v>310</v>
      </c>
      <c r="DE37" s="10">
        <v>142</v>
      </c>
      <c r="DF37" s="10">
        <v>147</v>
      </c>
      <c r="DG37" s="10">
        <v>444</v>
      </c>
      <c r="DH37" s="10">
        <v>206</v>
      </c>
      <c r="DI37" s="10">
        <v>105</v>
      </c>
      <c r="DJ37" s="10">
        <v>301</v>
      </c>
      <c r="DK37" s="10">
        <v>380</v>
      </c>
      <c r="DL37" s="10">
        <v>92</v>
      </c>
      <c r="DM37" s="10">
        <v>421</v>
      </c>
      <c r="DN37" s="10">
        <v>298</v>
      </c>
      <c r="DO37" s="10">
        <v>236</v>
      </c>
      <c r="DP37" s="10">
        <v>364</v>
      </c>
      <c r="DQ37" s="10">
        <v>93</v>
      </c>
      <c r="DR37" s="10">
        <v>95</v>
      </c>
      <c r="DS37" s="10">
        <v>95</v>
      </c>
      <c r="DT37" s="10">
        <v>17</v>
      </c>
      <c r="DU37" s="10">
        <v>139</v>
      </c>
      <c r="DV37" s="10">
        <v>57</v>
      </c>
      <c r="DW37" s="10">
        <v>107</v>
      </c>
      <c r="DX37" s="10">
        <v>22</v>
      </c>
      <c r="DY37" s="10">
        <v>1086</v>
      </c>
      <c r="DZ37" s="10">
        <v>322</v>
      </c>
      <c r="EA37" s="10">
        <f aca="true" t="shared" si="2" ref="EA37:EA51">SUM(B37:DZ37)</f>
        <v>32833</v>
      </c>
    </row>
    <row r="38" spans="1:131" ht="12.75">
      <c r="A38" s="12" t="s">
        <v>330</v>
      </c>
      <c r="B38" s="10">
        <v>229</v>
      </c>
      <c r="C38" s="10">
        <v>69</v>
      </c>
      <c r="D38" s="10">
        <v>143</v>
      </c>
      <c r="E38" s="10">
        <v>156</v>
      </c>
      <c r="F38" s="10">
        <v>86</v>
      </c>
      <c r="G38" s="10">
        <v>90</v>
      </c>
      <c r="H38" s="10">
        <v>71</v>
      </c>
      <c r="I38" s="10">
        <v>109</v>
      </c>
      <c r="J38" s="10">
        <v>255</v>
      </c>
      <c r="K38" s="10">
        <v>56</v>
      </c>
      <c r="L38" s="10">
        <v>282</v>
      </c>
      <c r="M38" s="10">
        <v>317</v>
      </c>
      <c r="N38" s="10">
        <v>216</v>
      </c>
      <c r="O38" s="10">
        <v>429</v>
      </c>
      <c r="P38" s="10">
        <v>395</v>
      </c>
      <c r="Q38" s="10">
        <v>388</v>
      </c>
      <c r="R38" s="10">
        <v>205</v>
      </c>
      <c r="S38" s="10">
        <v>109</v>
      </c>
      <c r="T38" s="10">
        <v>238</v>
      </c>
      <c r="U38" s="10">
        <v>136</v>
      </c>
      <c r="V38" s="10">
        <v>291</v>
      </c>
      <c r="W38" s="10">
        <v>316</v>
      </c>
      <c r="X38" s="10">
        <v>498</v>
      </c>
      <c r="Y38" s="10">
        <v>257</v>
      </c>
      <c r="Z38" s="10">
        <v>474</v>
      </c>
      <c r="AA38" s="10">
        <v>188</v>
      </c>
      <c r="AB38" s="10">
        <v>320</v>
      </c>
      <c r="AC38" s="10">
        <v>318</v>
      </c>
      <c r="AD38" s="10">
        <v>343</v>
      </c>
      <c r="AE38" s="10">
        <v>383</v>
      </c>
      <c r="AF38" s="10">
        <v>17</v>
      </c>
      <c r="AG38" s="10">
        <v>78</v>
      </c>
      <c r="AH38" s="10">
        <v>112</v>
      </c>
      <c r="AI38" s="10">
        <v>32</v>
      </c>
      <c r="AJ38" s="10">
        <v>41</v>
      </c>
      <c r="AK38" s="10">
        <v>61</v>
      </c>
      <c r="AL38" s="10">
        <v>18</v>
      </c>
      <c r="AM38" s="10">
        <v>95</v>
      </c>
      <c r="AN38" s="10">
        <v>6</v>
      </c>
      <c r="AO38" s="10">
        <v>275</v>
      </c>
      <c r="AP38" s="10">
        <v>301</v>
      </c>
      <c r="AQ38" s="10">
        <v>257</v>
      </c>
      <c r="AR38" s="10">
        <v>349</v>
      </c>
      <c r="AS38" s="10">
        <v>19</v>
      </c>
      <c r="AT38" s="10">
        <v>207</v>
      </c>
      <c r="AU38" s="10">
        <v>238</v>
      </c>
      <c r="AV38" s="10">
        <v>314</v>
      </c>
      <c r="AW38" s="10">
        <v>338</v>
      </c>
      <c r="AX38" s="10">
        <v>289</v>
      </c>
      <c r="AY38" s="10">
        <v>312</v>
      </c>
      <c r="AZ38" s="10">
        <v>304</v>
      </c>
      <c r="BA38" s="10">
        <v>352</v>
      </c>
      <c r="BB38" s="10">
        <v>6</v>
      </c>
      <c r="BC38" s="10">
        <v>112</v>
      </c>
      <c r="BD38" s="10">
        <v>289</v>
      </c>
      <c r="BE38" s="10">
        <v>33</v>
      </c>
      <c r="BF38" s="10">
        <v>56</v>
      </c>
      <c r="BG38" s="10">
        <v>76</v>
      </c>
      <c r="BH38" s="10">
        <v>53</v>
      </c>
      <c r="BI38" s="10">
        <v>76</v>
      </c>
      <c r="BJ38" s="10">
        <v>39</v>
      </c>
      <c r="BK38" s="10">
        <v>22</v>
      </c>
      <c r="BL38" s="10">
        <v>39</v>
      </c>
      <c r="BM38" s="10">
        <v>50</v>
      </c>
      <c r="BN38" s="10">
        <v>67</v>
      </c>
      <c r="BO38" s="10">
        <v>118</v>
      </c>
      <c r="BP38" s="10">
        <v>170</v>
      </c>
      <c r="BQ38" s="10">
        <v>326</v>
      </c>
      <c r="BR38" s="10">
        <v>210</v>
      </c>
      <c r="BS38" s="10">
        <v>269</v>
      </c>
      <c r="BT38" s="10">
        <v>171</v>
      </c>
      <c r="BU38" s="10">
        <v>109</v>
      </c>
      <c r="BV38" s="10">
        <v>284</v>
      </c>
      <c r="BW38" s="10">
        <v>193</v>
      </c>
      <c r="BX38" s="10">
        <v>203</v>
      </c>
      <c r="BY38" s="10">
        <v>157</v>
      </c>
      <c r="BZ38" s="10">
        <v>5</v>
      </c>
      <c r="CA38" s="10">
        <v>41</v>
      </c>
      <c r="CB38" s="10">
        <v>112</v>
      </c>
      <c r="CC38" s="10">
        <v>193</v>
      </c>
      <c r="CD38" s="10">
        <v>57</v>
      </c>
      <c r="CE38" s="10">
        <v>210</v>
      </c>
      <c r="CF38" s="10">
        <v>1</v>
      </c>
      <c r="CG38" s="10">
        <v>216</v>
      </c>
      <c r="CH38" s="10">
        <v>140</v>
      </c>
      <c r="CI38" s="10">
        <v>131</v>
      </c>
      <c r="CJ38" s="10">
        <v>300</v>
      </c>
      <c r="CK38" s="10">
        <v>245</v>
      </c>
      <c r="CL38" s="10">
        <v>349</v>
      </c>
      <c r="CM38" s="10">
        <v>41</v>
      </c>
      <c r="CN38" s="10">
        <v>31</v>
      </c>
      <c r="CO38" s="10">
        <v>78</v>
      </c>
      <c r="CP38" s="10">
        <v>150</v>
      </c>
      <c r="CQ38" s="10">
        <v>166</v>
      </c>
      <c r="CR38" s="10">
        <v>161</v>
      </c>
      <c r="CS38" s="10">
        <v>123</v>
      </c>
      <c r="CT38" s="10">
        <v>123</v>
      </c>
      <c r="CU38" s="10">
        <v>173</v>
      </c>
      <c r="CV38" s="10">
        <v>332</v>
      </c>
      <c r="CW38" s="10">
        <v>403</v>
      </c>
      <c r="CX38" s="10">
        <v>384</v>
      </c>
      <c r="CY38" s="10">
        <v>418</v>
      </c>
      <c r="CZ38" s="10">
        <v>445</v>
      </c>
      <c r="DA38" s="10">
        <v>120</v>
      </c>
      <c r="DB38" s="10">
        <v>47</v>
      </c>
      <c r="DC38" s="10">
        <v>220</v>
      </c>
      <c r="DD38" s="10">
        <v>183</v>
      </c>
      <c r="DE38" s="10">
        <v>89</v>
      </c>
      <c r="DF38" s="10">
        <v>71</v>
      </c>
      <c r="DG38" s="10">
        <v>304</v>
      </c>
      <c r="DH38" s="10">
        <v>119</v>
      </c>
      <c r="DI38" s="10">
        <v>61</v>
      </c>
      <c r="DJ38" s="10">
        <v>185</v>
      </c>
      <c r="DK38" s="10">
        <v>248</v>
      </c>
      <c r="DL38" s="10">
        <v>57</v>
      </c>
      <c r="DM38" s="10">
        <v>298</v>
      </c>
      <c r="DN38" s="10">
        <v>171</v>
      </c>
      <c r="DO38" s="10">
        <v>148</v>
      </c>
      <c r="DP38" s="10">
        <v>247</v>
      </c>
      <c r="DQ38" s="10">
        <v>76</v>
      </c>
      <c r="DR38" s="10">
        <v>50</v>
      </c>
      <c r="DS38" s="10">
        <v>60</v>
      </c>
      <c r="DT38" s="10">
        <v>12</v>
      </c>
      <c r="DU38" s="10">
        <v>113</v>
      </c>
      <c r="DV38" s="10">
        <v>24</v>
      </c>
      <c r="DW38" s="10">
        <v>60</v>
      </c>
      <c r="DX38" s="10">
        <v>8</v>
      </c>
      <c r="DY38" s="10">
        <v>806</v>
      </c>
      <c r="DZ38" s="10">
        <v>213</v>
      </c>
      <c r="EA38" s="10">
        <f t="shared" si="2"/>
        <v>23528</v>
      </c>
    </row>
    <row r="40" ht="12.75">
      <c r="A40" s="22" t="s">
        <v>331</v>
      </c>
    </row>
    <row r="41" spans="1:131" ht="12.75">
      <c r="A41" s="12" t="s">
        <v>332</v>
      </c>
      <c r="B41" s="10">
        <v>284</v>
      </c>
      <c r="C41" s="10">
        <v>92</v>
      </c>
      <c r="D41" s="10">
        <v>285</v>
      </c>
      <c r="E41" s="10">
        <v>290</v>
      </c>
      <c r="F41" s="10">
        <v>195</v>
      </c>
      <c r="G41" s="10">
        <v>147</v>
      </c>
      <c r="H41" s="10">
        <v>115</v>
      </c>
      <c r="I41" s="10">
        <v>204</v>
      </c>
      <c r="J41" s="10">
        <v>304</v>
      </c>
      <c r="K41" s="10">
        <v>85</v>
      </c>
      <c r="L41" s="10">
        <v>319</v>
      </c>
      <c r="M41" s="10">
        <v>364</v>
      </c>
      <c r="N41" s="10">
        <v>304</v>
      </c>
      <c r="O41" s="10">
        <v>465</v>
      </c>
      <c r="P41" s="10">
        <v>300</v>
      </c>
      <c r="Q41" s="10">
        <v>334</v>
      </c>
      <c r="R41" s="10">
        <v>266</v>
      </c>
      <c r="S41" s="10">
        <v>140</v>
      </c>
      <c r="T41" s="10">
        <v>354</v>
      </c>
      <c r="U41" s="10">
        <v>171</v>
      </c>
      <c r="V41" s="10">
        <v>249</v>
      </c>
      <c r="W41" s="10">
        <v>370</v>
      </c>
      <c r="X41" s="10">
        <v>548</v>
      </c>
      <c r="Y41" s="10">
        <v>263</v>
      </c>
      <c r="Z41" s="10">
        <v>492</v>
      </c>
      <c r="AA41" s="10">
        <v>203</v>
      </c>
      <c r="AB41" s="10">
        <v>322</v>
      </c>
      <c r="AC41" s="10">
        <v>415</v>
      </c>
      <c r="AD41" s="10">
        <v>442</v>
      </c>
      <c r="AE41" s="10">
        <v>440</v>
      </c>
      <c r="AF41" s="10">
        <v>31</v>
      </c>
      <c r="AG41" s="10">
        <v>145</v>
      </c>
      <c r="AH41" s="10">
        <v>213</v>
      </c>
      <c r="AI41" s="10">
        <v>102</v>
      </c>
      <c r="AJ41" s="10">
        <v>35</v>
      </c>
      <c r="AK41" s="10">
        <v>79</v>
      </c>
      <c r="AL41" s="10">
        <v>28</v>
      </c>
      <c r="AM41" s="10">
        <v>118</v>
      </c>
      <c r="AN41" s="10">
        <v>21</v>
      </c>
      <c r="AO41" s="10">
        <v>276</v>
      </c>
      <c r="AP41" s="10">
        <v>389</v>
      </c>
      <c r="AQ41" s="10">
        <v>343</v>
      </c>
      <c r="AR41" s="10">
        <v>360</v>
      </c>
      <c r="AS41" s="10">
        <v>39</v>
      </c>
      <c r="AT41" s="10">
        <v>427</v>
      </c>
      <c r="AU41" s="10">
        <v>610</v>
      </c>
      <c r="AV41" s="10">
        <v>588</v>
      </c>
      <c r="AW41" s="10">
        <v>514</v>
      </c>
      <c r="AX41" s="10">
        <v>484</v>
      </c>
      <c r="AY41" s="10">
        <v>563</v>
      </c>
      <c r="AZ41" s="10">
        <v>478</v>
      </c>
      <c r="BA41" s="10">
        <v>646</v>
      </c>
      <c r="BB41" s="10">
        <v>17</v>
      </c>
      <c r="BC41" s="10">
        <v>174</v>
      </c>
      <c r="BD41" s="10">
        <v>476</v>
      </c>
      <c r="BE41" s="10">
        <v>104</v>
      </c>
      <c r="BF41" s="10">
        <v>133</v>
      </c>
      <c r="BG41" s="10">
        <v>212</v>
      </c>
      <c r="BH41" s="10">
        <v>167</v>
      </c>
      <c r="BI41" s="10">
        <v>190</v>
      </c>
      <c r="BJ41" s="10">
        <v>82</v>
      </c>
      <c r="BK41" s="10">
        <v>54</v>
      </c>
      <c r="BL41" s="10">
        <v>87</v>
      </c>
      <c r="BM41" s="10">
        <v>141</v>
      </c>
      <c r="BN41" s="10">
        <v>127</v>
      </c>
      <c r="BO41" s="10">
        <v>159</v>
      </c>
      <c r="BP41" s="10">
        <v>327</v>
      </c>
      <c r="BQ41" s="10">
        <v>443</v>
      </c>
      <c r="BR41" s="10">
        <v>304</v>
      </c>
      <c r="BS41" s="10">
        <v>411</v>
      </c>
      <c r="BT41" s="10">
        <v>285</v>
      </c>
      <c r="BU41" s="10">
        <v>134</v>
      </c>
      <c r="BV41" s="10">
        <v>431</v>
      </c>
      <c r="BW41" s="10">
        <v>375</v>
      </c>
      <c r="BX41" s="10">
        <v>352</v>
      </c>
      <c r="BY41" s="10">
        <v>330</v>
      </c>
      <c r="BZ41" s="10">
        <v>7</v>
      </c>
      <c r="CA41" s="10">
        <v>54</v>
      </c>
      <c r="CB41" s="10">
        <v>246</v>
      </c>
      <c r="CC41" s="10">
        <v>374</v>
      </c>
      <c r="CD41" s="10">
        <v>85</v>
      </c>
      <c r="CE41" s="10">
        <v>328</v>
      </c>
      <c r="CF41" s="10">
        <v>0</v>
      </c>
      <c r="CG41" s="10">
        <v>400</v>
      </c>
      <c r="CH41" s="10">
        <v>290</v>
      </c>
      <c r="CI41" s="10">
        <v>198</v>
      </c>
      <c r="CJ41" s="10">
        <v>547</v>
      </c>
      <c r="CK41" s="10">
        <v>416</v>
      </c>
      <c r="CL41" s="10">
        <v>579</v>
      </c>
      <c r="CM41" s="10">
        <v>70</v>
      </c>
      <c r="CN41" s="10">
        <v>54</v>
      </c>
      <c r="CO41" s="10">
        <v>155</v>
      </c>
      <c r="CP41" s="10">
        <v>311</v>
      </c>
      <c r="CQ41" s="10">
        <v>357</v>
      </c>
      <c r="CR41" s="10">
        <v>248</v>
      </c>
      <c r="CS41" s="10">
        <v>213</v>
      </c>
      <c r="CT41" s="10">
        <v>233</v>
      </c>
      <c r="CU41" s="10">
        <v>341</v>
      </c>
      <c r="CV41" s="10">
        <v>393</v>
      </c>
      <c r="CW41" s="10">
        <v>535</v>
      </c>
      <c r="CX41" s="10">
        <v>452</v>
      </c>
      <c r="CY41" s="10">
        <v>630</v>
      </c>
      <c r="CZ41" s="10">
        <v>567</v>
      </c>
      <c r="DA41" s="10">
        <v>215</v>
      </c>
      <c r="DB41" s="10">
        <v>103</v>
      </c>
      <c r="DC41" s="10">
        <v>341</v>
      </c>
      <c r="DD41" s="10">
        <v>361</v>
      </c>
      <c r="DE41" s="10">
        <v>174</v>
      </c>
      <c r="DF41" s="10">
        <v>166</v>
      </c>
      <c r="DG41" s="10">
        <v>526</v>
      </c>
      <c r="DH41" s="10">
        <v>211</v>
      </c>
      <c r="DI41" s="10">
        <v>132</v>
      </c>
      <c r="DJ41" s="10">
        <v>357</v>
      </c>
      <c r="DK41" s="10">
        <v>476</v>
      </c>
      <c r="DL41" s="10">
        <v>115</v>
      </c>
      <c r="DM41" s="10">
        <v>520</v>
      </c>
      <c r="DN41" s="10">
        <v>322</v>
      </c>
      <c r="DO41" s="10">
        <v>281</v>
      </c>
      <c r="DP41" s="10">
        <v>422</v>
      </c>
      <c r="DQ41" s="10">
        <v>119</v>
      </c>
      <c r="DR41" s="10">
        <v>103</v>
      </c>
      <c r="DS41" s="10">
        <v>109</v>
      </c>
      <c r="DT41" s="10">
        <v>21</v>
      </c>
      <c r="DU41" s="10">
        <v>172</v>
      </c>
      <c r="DV41" s="10">
        <v>49</v>
      </c>
      <c r="DW41" s="10">
        <v>130</v>
      </c>
      <c r="DX41" s="10">
        <v>20</v>
      </c>
      <c r="DY41" s="10">
        <v>1081</v>
      </c>
      <c r="DZ41" s="10">
        <v>293</v>
      </c>
      <c r="EA41" s="10">
        <f t="shared" si="2"/>
        <v>35668</v>
      </c>
    </row>
    <row r="42" spans="1:131" ht="12.75">
      <c r="A42" s="12" t="s">
        <v>333</v>
      </c>
      <c r="B42" s="10">
        <v>214</v>
      </c>
      <c r="C42" s="10">
        <v>50</v>
      </c>
      <c r="D42" s="10">
        <v>149</v>
      </c>
      <c r="E42" s="10">
        <v>137</v>
      </c>
      <c r="F42" s="10">
        <v>55</v>
      </c>
      <c r="G42" s="10">
        <v>54</v>
      </c>
      <c r="H42" s="10">
        <v>52</v>
      </c>
      <c r="I42" s="10">
        <v>86</v>
      </c>
      <c r="J42" s="10">
        <v>175</v>
      </c>
      <c r="K42" s="10">
        <v>31</v>
      </c>
      <c r="L42" s="10">
        <v>349</v>
      </c>
      <c r="M42" s="10">
        <v>330</v>
      </c>
      <c r="N42" s="10">
        <v>238</v>
      </c>
      <c r="O42" s="10">
        <v>413</v>
      </c>
      <c r="P42" s="10">
        <v>618</v>
      </c>
      <c r="Q42" s="10">
        <v>674</v>
      </c>
      <c r="R42" s="10">
        <v>196</v>
      </c>
      <c r="S42" s="10">
        <v>81</v>
      </c>
      <c r="T42" s="10">
        <v>189</v>
      </c>
      <c r="U42" s="10">
        <v>194</v>
      </c>
      <c r="V42" s="10">
        <v>358</v>
      </c>
      <c r="W42" s="10">
        <v>391</v>
      </c>
      <c r="X42" s="10">
        <v>567</v>
      </c>
      <c r="Y42" s="10">
        <v>257</v>
      </c>
      <c r="Z42" s="10">
        <v>585</v>
      </c>
      <c r="AA42" s="10">
        <v>289</v>
      </c>
      <c r="AB42" s="10">
        <v>339</v>
      </c>
      <c r="AC42" s="10">
        <v>344</v>
      </c>
      <c r="AD42" s="10">
        <v>405</v>
      </c>
      <c r="AE42" s="10">
        <v>370</v>
      </c>
      <c r="AF42" s="10">
        <v>18</v>
      </c>
      <c r="AG42" s="10">
        <v>78</v>
      </c>
      <c r="AH42" s="10">
        <v>67</v>
      </c>
      <c r="AI42" s="10">
        <v>33</v>
      </c>
      <c r="AJ42" s="10">
        <v>38</v>
      </c>
      <c r="AK42" s="10">
        <v>65</v>
      </c>
      <c r="AL42" s="10">
        <v>26</v>
      </c>
      <c r="AM42" s="10">
        <v>95</v>
      </c>
      <c r="AN42" s="10">
        <v>6</v>
      </c>
      <c r="AO42" s="10">
        <v>340</v>
      </c>
      <c r="AP42" s="10">
        <v>432</v>
      </c>
      <c r="AQ42" s="10">
        <v>273</v>
      </c>
      <c r="AR42" s="10">
        <v>410</v>
      </c>
      <c r="AS42" s="10">
        <v>16</v>
      </c>
      <c r="AT42" s="10">
        <v>148</v>
      </c>
      <c r="AU42" s="10">
        <v>137</v>
      </c>
      <c r="AV42" s="10">
        <v>227</v>
      </c>
      <c r="AW42" s="10">
        <v>266</v>
      </c>
      <c r="AX42" s="10">
        <v>246</v>
      </c>
      <c r="AY42" s="10">
        <v>261</v>
      </c>
      <c r="AZ42" s="10">
        <v>239</v>
      </c>
      <c r="BA42" s="10">
        <v>244</v>
      </c>
      <c r="BB42" s="10">
        <v>5</v>
      </c>
      <c r="BC42" s="10">
        <v>79</v>
      </c>
      <c r="BD42" s="10">
        <v>231</v>
      </c>
      <c r="BE42" s="10">
        <v>29</v>
      </c>
      <c r="BF42" s="10">
        <v>37</v>
      </c>
      <c r="BG42" s="10">
        <v>72</v>
      </c>
      <c r="BH42" s="10">
        <v>30</v>
      </c>
      <c r="BI42" s="10">
        <v>65</v>
      </c>
      <c r="BJ42" s="10">
        <v>25</v>
      </c>
      <c r="BK42" s="10">
        <v>18</v>
      </c>
      <c r="BL42" s="10">
        <v>25</v>
      </c>
      <c r="BM42" s="10">
        <v>27</v>
      </c>
      <c r="BN42" s="10">
        <v>52</v>
      </c>
      <c r="BO42" s="10">
        <v>124</v>
      </c>
      <c r="BP42" s="10">
        <v>161</v>
      </c>
      <c r="BQ42" s="10">
        <v>303</v>
      </c>
      <c r="BR42" s="10">
        <v>213</v>
      </c>
      <c r="BS42" s="10">
        <v>207</v>
      </c>
      <c r="BT42" s="10">
        <v>155</v>
      </c>
      <c r="BU42" s="10">
        <v>118</v>
      </c>
      <c r="BV42" s="10">
        <v>229</v>
      </c>
      <c r="BW42" s="10">
        <v>131</v>
      </c>
      <c r="BX42" s="10">
        <v>119</v>
      </c>
      <c r="BY42" s="10">
        <v>76</v>
      </c>
      <c r="BZ42" s="10">
        <v>1</v>
      </c>
      <c r="CA42" s="10">
        <v>38</v>
      </c>
      <c r="CB42" s="10">
        <v>73</v>
      </c>
      <c r="CC42" s="10">
        <v>105</v>
      </c>
      <c r="CD42" s="10">
        <v>51</v>
      </c>
      <c r="CE42" s="10">
        <v>136</v>
      </c>
      <c r="CF42" s="10">
        <v>4</v>
      </c>
      <c r="CG42" s="10">
        <v>182</v>
      </c>
      <c r="CH42" s="10">
        <v>86</v>
      </c>
      <c r="CI42" s="10">
        <v>97</v>
      </c>
      <c r="CJ42" s="10">
        <v>252</v>
      </c>
      <c r="CK42" s="10">
        <v>205</v>
      </c>
      <c r="CL42" s="10">
        <v>295</v>
      </c>
      <c r="CM42" s="10">
        <v>26</v>
      </c>
      <c r="CN42" s="10">
        <v>11</v>
      </c>
      <c r="CO42" s="10">
        <v>55</v>
      </c>
      <c r="CP42" s="10">
        <v>105</v>
      </c>
      <c r="CQ42" s="10">
        <v>128</v>
      </c>
      <c r="CR42" s="10">
        <v>95</v>
      </c>
      <c r="CS42" s="10">
        <v>85</v>
      </c>
      <c r="CT42" s="10">
        <v>74</v>
      </c>
      <c r="CU42" s="10">
        <v>120</v>
      </c>
      <c r="CV42" s="10">
        <v>364</v>
      </c>
      <c r="CW42" s="10">
        <v>441</v>
      </c>
      <c r="CX42" s="10">
        <v>371</v>
      </c>
      <c r="CY42" s="10">
        <v>317</v>
      </c>
      <c r="CZ42" s="10">
        <v>401</v>
      </c>
      <c r="DA42" s="10">
        <v>87</v>
      </c>
      <c r="DB42" s="10">
        <v>52</v>
      </c>
      <c r="DC42" s="10">
        <v>190</v>
      </c>
      <c r="DD42" s="10">
        <v>131</v>
      </c>
      <c r="DE42" s="10">
        <v>55</v>
      </c>
      <c r="DF42" s="10">
        <v>65</v>
      </c>
      <c r="DG42" s="10">
        <v>215</v>
      </c>
      <c r="DH42" s="10">
        <v>106</v>
      </c>
      <c r="DI42" s="10">
        <v>37</v>
      </c>
      <c r="DJ42" s="10">
        <v>116</v>
      </c>
      <c r="DK42" s="10">
        <v>163</v>
      </c>
      <c r="DL42" s="10">
        <v>38</v>
      </c>
      <c r="DM42" s="10">
        <v>200</v>
      </c>
      <c r="DN42" s="10">
        <v>136</v>
      </c>
      <c r="DO42" s="10">
        <v>111</v>
      </c>
      <c r="DP42" s="10">
        <v>185</v>
      </c>
      <c r="DQ42" s="10">
        <v>48</v>
      </c>
      <c r="DR42" s="10">
        <v>41</v>
      </c>
      <c r="DS42" s="10">
        <v>44</v>
      </c>
      <c r="DT42" s="10">
        <v>12</v>
      </c>
      <c r="DU42" s="10">
        <v>85</v>
      </c>
      <c r="DV42" s="10">
        <v>28</v>
      </c>
      <c r="DW42" s="10">
        <v>35</v>
      </c>
      <c r="DX42" s="10">
        <v>12</v>
      </c>
      <c r="DY42" s="10">
        <v>798</v>
      </c>
      <c r="DZ42" s="10">
        <v>238</v>
      </c>
      <c r="EA42" s="10">
        <f t="shared" si="2"/>
        <v>21732</v>
      </c>
    </row>
    <row r="44" ht="12.75">
      <c r="A44" s="23" t="s">
        <v>334</v>
      </c>
    </row>
    <row r="45" ht="12.75">
      <c r="A45" s="11" t="s">
        <v>335</v>
      </c>
    </row>
    <row r="46" spans="1:131" ht="12.75">
      <c r="A46" s="12" t="s">
        <v>336</v>
      </c>
      <c r="B46" s="10">
        <v>298</v>
      </c>
      <c r="C46" s="10">
        <v>78</v>
      </c>
      <c r="D46" s="10">
        <v>243</v>
      </c>
      <c r="E46" s="10">
        <v>256</v>
      </c>
      <c r="F46" s="10">
        <v>143</v>
      </c>
      <c r="G46" s="10">
        <v>148</v>
      </c>
      <c r="H46" s="10">
        <v>101</v>
      </c>
      <c r="I46" s="10">
        <v>165</v>
      </c>
      <c r="J46" s="10">
        <v>322</v>
      </c>
      <c r="K46" s="10">
        <v>77</v>
      </c>
      <c r="L46" s="10">
        <v>410</v>
      </c>
      <c r="M46" s="10">
        <v>456</v>
      </c>
      <c r="N46" s="10">
        <v>339</v>
      </c>
      <c r="O46" s="10">
        <v>543</v>
      </c>
      <c r="P46" s="10">
        <v>571</v>
      </c>
      <c r="Q46" s="10">
        <v>625</v>
      </c>
      <c r="R46" s="10">
        <v>297</v>
      </c>
      <c r="S46" s="10">
        <v>127</v>
      </c>
      <c r="T46" s="10">
        <v>341</v>
      </c>
      <c r="U46" s="10">
        <v>240</v>
      </c>
      <c r="V46" s="10">
        <v>438</v>
      </c>
      <c r="W46" s="10">
        <v>511</v>
      </c>
      <c r="X46" s="10">
        <v>781</v>
      </c>
      <c r="Y46" s="10">
        <v>364</v>
      </c>
      <c r="Z46" s="10">
        <v>767</v>
      </c>
      <c r="AA46" s="10">
        <v>396</v>
      </c>
      <c r="AB46" s="10">
        <v>452</v>
      </c>
      <c r="AC46" s="10">
        <v>526</v>
      </c>
      <c r="AD46" s="10">
        <v>595</v>
      </c>
      <c r="AE46" s="10">
        <v>570</v>
      </c>
      <c r="AF46" s="10">
        <v>39</v>
      </c>
      <c r="AG46" s="10">
        <v>156</v>
      </c>
      <c r="AH46" s="10">
        <v>183</v>
      </c>
      <c r="AI46" s="10">
        <v>60</v>
      </c>
      <c r="AJ46" s="10">
        <v>45</v>
      </c>
      <c r="AK46" s="10">
        <v>87</v>
      </c>
      <c r="AL46" s="10">
        <v>27</v>
      </c>
      <c r="AM46" s="10">
        <v>128</v>
      </c>
      <c r="AN46" s="10">
        <v>15</v>
      </c>
      <c r="AO46" s="10">
        <v>435</v>
      </c>
      <c r="AP46" s="10">
        <v>549</v>
      </c>
      <c r="AQ46" s="10">
        <v>334</v>
      </c>
      <c r="AR46" s="10">
        <v>572</v>
      </c>
      <c r="AS46" s="10">
        <v>35</v>
      </c>
      <c r="AT46" s="10">
        <v>342</v>
      </c>
      <c r="AU46" s="10">
        <v>439</v>
      </c>
      <c r="AV46" s="10">
        <v>465</v>
      </c>
      <c r="AW46" s="10">
        <v>467</v>
      </c>
      <c r="AX46" s="10">
        <v>476</v>
      </c>
      <c r="AY46" s="10">
        <v>515</v>
      </c>
      <c r="AZ46" s="10">
        <v>465</v>
      </c>
      <c r="BA46" s="10">
        <v>535</v>
      </c>
      <c r="BB46" s="10">
        <v>14</v>
      </c>
      <c r="BC46" s="10">
        <v>144</v>
      </c>
      <c r="BD46" s="10">
        <v>402</v>
      </c>
      <c r="BE46" s="10">
        <v>80</v>
      </c>
      <c r="BF46" s="10">
        <v>100</v>
      </c>
      <c r="BG46" s="10">
        <v>144</v>
      </c>
      <c r="BH46" s="10">
        <v>125</v>
      </c>
      <c r="BI46" s="10">
        <v>147</v>
      </c>
      <c r="BJ46" s="10">
        <v>63</v>
      </c>
      <c r="BK46" s="10">
        <v>48</v>
      </c>
      <c r="BL46" s="10">
        <v>83</v>
      </c>
      <c r="BM46" s="10">
        <v>102</v>
      </c>
      <c r="BN46" s="10">
        <v>98</v>
      </c>
      <c r="BO46" s="10">
        <v>178</v>
      </c>
      <c r="BP46" s="10">
        <v>304</v>
      </c>
      <c r="BQ46" s="10">
        <v>526</v>
      </c>
      <c r="BR46" s="10">
        <v>337</v>
      </c>
      <c r="BS46" s="10">
        <v>435</v>
      </c>
      <c r="BT46" s="10">
        <v>264</v>
      </c>
      <c r="BU46" s="10">
        <v>140</v>
      </c>
      <c r="BV46" s="10">
        <v>432</v>
      </c>
      <c r="BW46" s="10">
        <v>339</v>
      </c>
      <c r="BX46" s="10">
        <v>264</v>
      </c>
      <c r="BY46" s="10">
        <v>267</v>
      </c>
      <c r="BZ46" s="10">
        <v>7</v>
      </c>
      <c r="CA46" s="10">
        <v>57</v>
      </c>
      <c r="CB46" s="10">
        <v>169</v>
      </c>
      <c r="CC46" s="10">
        <v>261</v>
      </c>
      <c r="CD46" s="10">
        <v>79</v>
      </c>
      <c r="CE46" s="10">
        <v>299</v>
      </c>
      <c r="CF46" s="10">
        <v>3</v>
      </c>
      <c r="CG46" s="10">
        <v>358</v>
      </c>
      <c r="CH46" s="10">
        <v>245</v>
      </c>
      <c r="CI46" s="10">
        <v>207</v>
      </c>
      <c r="CJ46" s="10">
        <v>496</v>
      </c>
      <c r="CK46" s="10">
        <v>393</v>
      </c>
      <c r="CL46" s="10">
        <v>538</v>
      </c>
      <c r="CM46" s="10">
        <v>45</v>
      </c>
      <c r="CN46" s="10">
        <v>42</v>
      </c>
      <c r="CO46" s="10">
        <v>128</v>
      </c>
      <c r="CP46" s="10">
        <v>257</v>
      </c>
      <c r="CQ46" s="10">
        <v>297</v>
      </c>
      <c r="CR46" s="10">
        <v>204</v>
      </c>
      <c r="CS46" s="10">
        <v>167</v>
      </c>
      <c r="CT46" s="10">
        <v>180</v>
      </c>
      <c r="CU46" s="10">
        <v>247</v>
      </c>
      <c r="CV46" s="10">
        <v>509</v>
      </c>
      <c r="CW46" s="10">
        <v>571</v>
      </c>
      <c r="CX46" s="10">
        <v>351</v>
      </c>
      <c r="CY46" s="10">
        <v>603</v>
      </c>
      <c r="CZ46" s="10">
        <v>605</v>
      </c>
      <c r="DA46" s="10">
        <v>180</v>
      </c>
      <c r="DB46" s="10">
        <v>91</v>
      </c>
      <c r="DC46" s="10">
        <v>331</v>
      </c>
      <c r="DD46" s="10">
        <v>302</v>
      </c>
      <c r="DE46" s="10">
        <v>145</v>
      </c>
      <c r="DF46" s="10">
        <v>144</v>
      </c>
      <c r="DG46" s="10">
        <v>440</v>
      </c>
      <c r="DH46" s="10">
        <v>201</v>
      </c>
      <c r="DI46" s="10">
        <v>90</v>
      </c>
      <c r="DJ46" s="10">
        <v>286</v>
      </c>
      <c r="DK46" s="10">
        <v>362</v>
      </c>
      <c r="DL46" s="10">
        <v>86</v>
      </c>
      <c r="DM46" s="10">
        <v>379</v>
      </c>
      <c r="DN46" s="10">
        <v>234</v>
      </c>
      <c r="DO46" s="10">
        <v>204</v>
      </c>
      <c r="DP46" s="10">
        <v>344</v>
      </c>
      <c r="DQ46" s="10">
        <v>95</v>
      </c>
      <c r="DR46" s="10">
        <v>85</v>
      </c>
      <c r="DS46" s="10">
        <v>84</v>
      </c>
      <c r="DT46" s="10">
        <v>18</v>
      </c>
      <c r="DU46" s="10">
        <v>173</v>
      </c>
      <c r="DV46" s="10">
        <v>37</v>
      </c>
      <c r="DW46" s="10">
        <v>101</v>
      </c>
      <c r="DX46" s="10">
        <v>13</v>
      </c>
      <c r="DY46" s="10">
        <v>1031</v>
      </c>
      <c r="DZ46" s="10">
        <v>220</v>
      </c>
      <c r="EA46" s="10">
        <f t="shared" si="2"/>
        <v>35579</v>
      </c>
    </row>
    <row r="47" spans="1:131" ht="12.75">
      <c r="A47" s="12" t="s">
        <v>337</v>
      </c>
      <c r="B47" s="10">
        <v>241</v>
      </c>
      <c r="C47" s="10">
        <v>80</v>
      </c>
      <c r="D47" s="10">
        <v>258</v>
      </c>
      <c r="E47" s="10">
        <v>236</v>
      </c>
      <c r="F47" s="10">
        <v>131</v>
      </c>
      <c r="G47" s="10">
        <v>88</v>
      </c>
      <c r="H47" s="10">
        <v>83</v>
      </c>
      <c r="I47" s="10">
        <v>145</v>
      </c>
      <c r="J47" s="10">
        <v>222</v>
      </c>
      <c r="K47" s="10">
        <v>52</v>
      </c>
      <c r="L47" s="10">
        <v>316</v>
      </c>
      <c r="M47" s="10">
        <v>302</v>
      </c>
      <c r="N47" s="10">
        <v>263</v>
      </c>
      <c r="O47" s="10">
        <v>417</v>
      </c>
      <c r="P47" s="10">
        <v>398</v>
      </c>
      <c r="Q47" s="10">
        <v>450</v>
      </c>
      <c r="R47" s="10">
        <v>193</v>
      </c>
      <c r="S47" s="10">
        <v>114</v>
      </c>
      <c r="T47" s="10">
        <v>246</v>
      </c>
      <c r="U47" s="10">
        <v>148</v>
      </c>
      <c r="V47" s="10">
        <v>224</v>
      </c>
      <c r="W47" s="10">
        <v>288</v>
      </c>
      <c r="X47" s="10">
        <v>422</v>
      </c>
      <c r="Y47" s="10">
        <v>204</v>
      </c>
      <c r="Z47" s="10">
        <v>394</v>
      </c>
      <c r="AA47" s="10">
        <v>161</v>
      </c>
      <c r="AB47" s="10">
        <v>278</v>
      </c>
      <c r="AC47" s="10">
        <v>280</v>
      </c>
      <c r="AD47" s="10">
        <v>313</v>
      </c>
      <c r="AE47" s="10">
        <v>308</v>
      </c>
      <c r="AF47" s="10">
        <v>13</v>
      </c>
      <c r="AG47" s="10">
        <v>87</v>
      </c>
      <c r="AH47" s="10">
        <v>117</v>
      </c>
      <c r="AI47" s="10">
        <v>75</v>
      </c>
      <c r="AJ47" s="10">
        <v>30</v>
      </c>
      <c r="AK47" s="10">
        <v>57</v>
      </c>
      <c r="AL47" s="10">
        <v>28</v>
      </c>
      <c r="AM47" s="10">
        <v>86</v>
      </c>
      <c r="AN47" s="10">
        <v>16</v>
      </c>
      <c r="AO47" s="10">
        <v>230</v>
      </c>
      <c r="AP47" s="10">
        <v>332</v>
      </c>
      <c r="AQ47" s="10">
        <v>246</v>
      </c>
      <c r="AR47" s="10">
        <v>262</v>
      </c>
      <c r="AS47" s="10">
        <v>23</v>
      </c>
      <c r="AT47" s="10">
        <v>211</v>
      </c>
      <c r="AU47" s="10">
        <v>292</v>
      </c>
      <c r="AV47" s="10">
        <v>352</v>
      </c>
      <c r="AW47" s="10">
        <v>337</v>
      </c>
      <c r="AX47" s="10">
        <v>300</v>
      </c>
      <c r="AY47" s="10">
        <v>313</v>
      </c>
      <c r="AZ47" s="10">
        <v>256</v>
      </c>
      <c r="BA47" s="10">
        <v>341</v>
      </c>
      <c r="BB47" s="10">
        <v>7</v>
      </c>
      <c r="BC47" s="10">
        <v>107</v>
      </c>
      <c r="BD47" s="10">
        <v>294</v>
      </c>
      <c r="BE47" s="10">
        <v>69</v>
      </c>
      <c r="BF47" s="10">
        <v>71</v>
      </c>
      <c r="BG47" s="10">
        <v>115</v>
      </c>
      <c r="BH47" s="10">
        <v>72</v>
      </c>
      <c r="BI47" s="10">
        <v>113</v>
      </c>
      <c r="BJ47" s="10">
        <v>54</v>
      </c>
      <c r="BK47" s="10">
        <v>35</v>
      </c>
      <c r="BL47" s="10">
        <v>31</v>
      </c>
      <c r="BM47" s="10">
        <v>121</v>
      </c>
      <c r="BN47" s="10">
        <v>110</v>
      </c>
      <c r="BO47" s="10">
        <v>133</v>
      </c>
      <c r="BP47" s="10">
        <v>238</v>
      </c>
      <c r="BQ47" s="10">
        <v>301</v>
      </c>
      <c r="BR47" s="10">
        <v>195</v>
      </c>
      <c r="BS47" s="10">
        <v>235</v>
      </c>
      <c r="BT47" s="10">
        <v>192</v>
      </c>
      <c r="BU47" s="10">
        <v>124</v>
      </c>
      <c r="BV47" s="10">
        <v>261</v>
      </c>
      <c r="BW47" s="10">
        <v>165</v>
      </c>
      <c r="BX47" s="10">
        <v>231</v>
      </c>
      <c r="BY47" s="10">
        <v>127</v>
      </c>
      <c r="BZ47" s="10">
        <v>2</v>
      </c>
      <c r="CA47" s="10">
        <v>42</v>
      </c>
      <c r="CB47" s="10">
        <v>150</v>
      </c>
      <c r="CC47" s="10">
        <v>247</v>
      </c>
      <c r="CD47" s="10">
        <v>53</v>
      </c>
      <c r="CE47" s="10">
        <v>187</v>
      </c>
      <c r="CF47" s="10">
        <v>1</v>
      </c>
      <c r="CG47" s="10">
        <v>254</v>
      </c>
      <c r="CH47" s="10">
        <v>153</v>
      </c>
      <c r="CI47" s="10">
        <v>106</v>
      </c>
      <c r="CJ47" s="10">
        <v>336</v>
      </c>
      <c r="CK47" s="10">
        <v>260</v>
      </c>
      <c r="CL47" s="10">
        <v>382</v>
      </c>
      <c r="CM47" s="10">
        <v>58</v>
      </c>
      <c r="CN47" s="10">
        <v>22</v>
      </c>
      <c r="CO47" s="10">
        <v>97</v>
      </c>
      <c r="CP47" s="10">
        <v>168</v>
      </c>
      <c r="CQ47" s="10">
        <v>210</v>
      </c>
      <c r="CR47" s="10">
        <v>159</v>
      </c>
      <c r="CS47" s="10">
        <v>139</v>
      </c>
      <c r="CT47" s="10">
        <v>139</v>
      </c>
      <c r="CU47" s="10">
        <v>220</v>
      </c>
      <c r="CV47" s="10">
        <v>293</v>
      </c>
      <c r="CW47" s="10">
        <v>369</v>
      </c>
      <c r="CX47" s="10">
        <v>325</v>
      </c>
      <c r="CY47" s="10">
        <v>392</v>
      </c>
      <c r="CZ47" s="10">
        <v>413</v>
      </c>
      <c r="DA47" s="10">
        <v>134</v>
      </c>
      <c r="DB47" s="10">
        <v>78</v>
      </c>
      <c r="DC47" s="10">
        <v>243</v>
      </c>
      <c r="DD47" s="10">
        <v>217</v>
      </c>
      <c r="DE47" s="10">
        <v>108</v>
      </c>
      <c r="DF47" s="10">
        <v>111</v>
      </c>
      <c r="DG47" s="10">
        <v>348</v>
      </c>
      <c r="DH47" s="10">
        <v>149</v>
      </c>
      <c r="DI47" s="10">
        <v>88</v>
      </c>
      <c r="DJ47" s="10">
        <v>204</v>
      </c>
      <c r="DK47" s="10">
        <v>302</v>
      </c>
      <c r="DL47" s="10">
        <v>78</v>
      </c>
      <c r="DM47" s="10">
        <v>379</v>
      </c>
      <c r="DN47" s="10">
        <v>258</v>
      </c>
      <c r="DO47" s="10">
        <v>201</v>
      </c>
      <c r="DP47" s="10">
        <v>303</v>
      </c>
      <c r="DQ47" s="10">
        <v>81</v>
      </c>
      <c r="DR47" s="10">
        <v>74</v>
      </c>
      <c r="DS47" s="10">
        <v>75</v>
      </c>
      <c r="DT47" s="10">
        <v>15</v>
      </c>
      <c r="DU47" s="10">
        <v>119</v>
      </c>
      <c r="DV47" s="10">
        <v>47</v>
      </c>
      <c r="DW47" s="10">
        <v>72</v>
      </c>
      <c r="DX47" s="10">
        <v>21</v>
      </c>
      <c r="DY47" s="10">
        <v>995</v>
      </c>
      <c r="DZ47" s="10">
        <v>321</v>
      </c>
      <c r="EA47" s="10">
        <f t="shared" si="2"/>
        <v>24858</v>
      </c>
    </row>
    <row r="49" ht="12.75">
      <c r="A49" s="11" t="s">
        <v>338</v>
      </c>
    </row>
    <row r="50" spans="1:131" ht="12.75">
      <c r="A50" s="12" t="s">
        <v>339</v>
      </c>
      <c r="B50" s="10">
        <v>253</v>
      </c>
      <c r="C50" s="10">
        <v>70</v>
      </c>
      <c r="D50" s="10">
        <v>202</v>
      </c>
      <c r="E50" s="10">
        <v>251</v>
      </c>
      <c r="F50" s="10">
        <v>127</v>
      </c>
      <c r="G50" s="10">
        <v>97</v>
      </c>
      <c r="H50" s="10">
        <v>84</v>
      </c>
      <c r="I50" s="10">
        <v>143</v>
      </c>
      <c r="J50" s="10">
        <v>282</v>
      </c>
      <c r="K50" s="10">
        <v>50</v>
      </c>
      <c r="L50" s="10">
        <v>348</v>
      </c>
      <c r="M50" s="10">
        <v>342</v>
      </c>
      <c r="N50" s="10">
        <v>264</v>
      </c>
      <c r="O50" s="10">
        <v>448</v>
      </c>
      <c r="P50" s="10">
        <v>490</v>
      </c>
      <c r="Q50" s="10">
        <v>548</v>
      </c>
      <c r="R50" s="10">
        <v>243</v>
      </c>
      <c r="S50" s="10">
        <v>87</v>
      </c>
      <c r="T50" s="10">
        <v>296</v>
      </c>
      <c r="U50" s="10">
        <v>173</v>
      </c>
      <c r="V50" s="10">
        <v>297</v>
      </c>
      <c r="W50" s="10">
        <v>360</v>
      </c>
      <c r="X50" s="10">
        <v>560</v>
      </c>
      <c r="Y50" s="10">
        <v>219</v>
      </c>
      <c r="Z50" s="10">
        <v>483</v>
      </c>
      <c r="AA50" s="10">
        <v>239</v>
      </c>
      <c r="AB50" s="10">
        <v>301</v>
      </c>
      <c r="AC50" s="10">
        <v>345</v>
      </c>
      <c r="AD50" s="10">
        <v>369</v>
      </c>
      <c r="AE50" s="10">
        <v>371</v>
      </c>
      <c r="AF50" s="10">
        <v>13</v>
      </c>
      <c r="AG50" s="10">
        <v>95</v>
      </c>
      <c r="AH50" s="10">
        <v>127</v>
      </c>
      <c r="AI50" s="10">
        <v>71</v>
      </c>
      <c r="AJ50" s="10">
        <v>30</v>
      </c>
      <c r="AK50" s="10">
        <v>90</v>
      </c>
      <c r="AL50" s="10">
        <v>35</v>
      </c>
      <c r="AM50" s="10">
        <v>79</v>
      </c>
      <c r="AN50" s="10">
        <v>19</v>
      </c>
      <c r="AO50" s="10">
        <v>319</v>
      </c>
      <c r="AP50" s="10">
        <v>493</v>
      </c>
      <c r="AQ50" s="10">
        <v>283</v>
      </c>
      <c r="AR50" s="10">
        <v>350</v>
      </c>
      <c r="AS50" s="10">
        <v>25</v>
      </c>
      <c r="AT50" s="10">
        <v>244</v>
      </c>
      <c r="AU50" s="10">
        <v>398</v>
      </c>
      <c r="AV50" s="10">
        <v>374</v>
      </c>
      <c r="AW50" s="10">
        <v>348</v>
      </c>
      <c r="AX50" s="10">
        <v>339</v>
      </c>
      <c r="AY50" s="10">
        <v>372</v>
      </c>
      <c r="AZ50" s="10">
        <v>280</v>
      </c>
      <c r="BA50" s="10">
        <v>379</v>
      </c>
      <c r="BB50" s="10">
        <v>10</v>
      </c>
      <c r="BC50" s="10">
        <v>106</v>
      </c>
      <c r="BD50" s="10">
        <v>289</v>
      </c>
      <c r="BE50" s="10">
        <v>102</v>
      </c>
      <c r="BF50" s="10">
        <v>131</v>
      </c>
      <c r="BG50" s="10">
        <v>148</v>
      </c>
      <c r="BH50" s="10">
        <v>66</v>
      </c>
      <c r="BI50" s="10">
        <v>125</v>
      </c>
      <c r="BJ50" s="10">
        <v>57</v>
      </c>
      <c r="BK50" s="10">
        <v>33</v>
      </c>
      <c r="BL50" s="10">
        <v>64</v>
      </c>
      <c r="BM50" s="10">
        <v>80</v>
      </c>
      <c r="BN50" s="10">
        <v>101</v>
      </c>
      <c r="BO50" s="10">
        <v>135</v>
      </c>
      <c r="BP50" s="10">
        <v>288</v>
      </c>
      <c r="BQ50" s="10">
        <v>350</v>
      </c>
      <c r="BR50" s="10">
        <v>208</v>
      </c>
      <c r="BS50" s="10">
        <v>257</v>
      </c>
      <c r="BT50" s="10">
        <v>152</v>
      </c>
      <c r="BU50" s="10">
        <v>100</v>
      </c>
      <c r="BV50" s="10">
        <v>296</v>
      </c>
      <c r="BW50" s="10">
        <v>210</v>
      </c>
      <c r="BX50" s="10">
        <v>174</v>
      </c>
      <c r="BY50" s="10">
        <v>156</v>
      </c>
      <c r="BZ50" s="10">
        <v>7</v>
      </c>
      <c r="CA50" s="10">
        <v>43</v>
      </c>
      <c r="CB50" s="10">
        <v>147</v>
      </c>
      <c r="CC50" s="10">
        <v>230</v>
      </c>
      <c r="CD50" s="10">
        <v>69</v>
      </c>
      <c r="CE50" s="10">
        <v>256</v>
      </c>
      <c r="CF50" s="10">
        <v>4</v>
      </c>
      <c r="CG50" s="10">
        <v>307</v>
      </c>
      <c r="CH50" s="10">
        <v>212</v>
      </c>
      <c r="CI50" s="10">
        <v>162</v>
      </c>
      <c r="CJ50" s="10">
        <v>382</v>
      </c>
      <c r="CK50" s="10">
        <v>337</v>
      </c>
      <c r="CL50" s="10">
        <v>472</v>
      </c>
      <c r="CM50" s="10">
        <v>56</v>
      </c>
      <c r="CN50" s="10">
        <v>39</v>
      </c>
      <c r="CO50" s="10">
        <v>102</v>
      </c>
      <c r="CP50" s="10">
        <v>255</v>
      </c>
      <c r="CQ50" s="10">
        <v>284</v>
      </c>
      <c r="CR50" s="10">
        <v>208</v>
      </c>
      <c r="CS50" s="10">
        <v>167</v>
      </c>
      <c r="CT50" s="10">
        <v>154</v>
      </c>
      <c r="CU50" s="10">
        <v>297</v>
      </c>
      <c r="CV50" s="10">
        <v>464</v>
      </c>
      <c r="CW50" s="10">
        <v>590</v>
      </c>
      <c r="CX50" s="10">
        <v>570</v>
      </c>
      <c r="CY50" s="10">
        <v>474</v>
      </c>
      <c r="CZ50" s="10">
        <v>532</v>
      </c>
      <c r="DA50" s="10">
        <v>178</v>
      </c>
      <c r="DB50" s="10">
        <v>75</v>
      </c>
      <c r="DC50" s="10">
        <v>312</v>
      </c>
      <c r="DD50" s="10">
        <v>262</v>
      </c>
      <c r="DE50" s="10">
        <v>125</v>
      </c>
      <c r="DF50" s="10">
        <v>106</v>
      </c>
      <c r="DG50" s="10">
        <v>385</v>
      </c>
      <c r="DH50" s="10">
        <v>169</v>
      </c>
      <c r="DI50" s="10">
        <v>89</v>
      </c>
      <c r="DJ50" s="10">
        <v>243</v>
      </c>
      <c r="DK50" s="10">
        <v>344</v>
      </c>
      <c r="DL50" s="10">
        <v>80</v>
      </c>
      <c r="DM50" s="10">
        <v>366</v>
      </c>
      <c r="DN50" s="10">
        <v>233</v>
      </c>
      <c r="DO50" s="10">
        <v>209</v>
      </c>
      <c r="DP50" s="10">
        <v>325</v>
      </c>
      <c r="DQ50" s="10">
        <v>64</v>
      </c>
      <c r="DR50" s="10">
        <v>87</v>
      </c>
      <c r="DS50" s="10">
        <v>73</v>
      </c>
      <c r="DT50" s="10">
        <v>16</v>
      </c>
      <c r="DU50" s="10">
        <v>154</v>
      </c>
      <c r="DV50" s="10">
        <v>38</v>
      </c>
      <c r="DW50" s="10">
        <v>81</v>
      </c>
      <c r="DX50" s="10">
        <v>15</v>
      </c>
      <c r="DY50" s="10">
        <v>911</v>
      </c>
      <c r="DZ50" s="10">
        <v>248</v>
      </c>
      <c r="EA50" s="10">
        <f t="shared" si="2"/>
        <v>28751</v>
      </c>
    </row>
    <row r="51" spans="1:131" ht="12.75">
      <c r="A51" s="12" t="s">
        <v>340</v>
      </c>
      <c r="B51" s="10">
        <v>256</v>
      </c>
      <c r="C51" s="10">
        <v>66</v>
      </c>
      <c r="D51" s="10">
        <v>216</v>
      </c>
      <c r="E51" s="10">
        <v>194</v>
      </c>
      <c r="F51" s="10">
        <v>140</v>
      </c>
      <c r="G51" s="10">
        <v>113</v>
      </c>
      <c r="H51" s="10">
        <v>86</v>
      </c>
      <c r="I51" s="10">
        <v>126</v>
      </c>
      <c r="J51" s="10">
        <v>204</v>
      </c>
      <c r="K51" s="10">
        <v>55</v>
      </c>
      <c r="L51" s="10">
        <v>321</v>
      </c>
      <c r="M51" s="10">
        <v>362</v>
      </c>
      <c r="N51" s="10">
        <v>262</v>
      </c>
      <c r="O51" s="10">
        <v>411</v>
      </c>
      <c r="P51" s="10">
        <v>409</v>
      </c>
      <c r="Q51" s="10">
        <v>453</v>
      </c>
      <c r="R51" s="10">
        <v>215</v>
      </c>
      <c r="S51" s="10">
        <v>129</v>
      </c>
      <c r="T51" s="10">
        <v>233</v>
      </c>
      <c r="U51" s="10">
        <v>194</v>
      </c>
      <c r="V51" s="10">
        <v>321</v>
      </c>
      <c r="W51" s="10">
        <v>417</v>
      </c>
      <c r="X51" s="10">
        <v>536</v>
      </c>
      <c r="Y51" s="10">
        <v>317</v>
      </c>
      <c r="Z51" s="10">
        <v>641</v>
      </c>
      <c r="AA51" s="10">
        <v>266</v>
      </c>
      <c r="AB51" s="10">
        <v>369</v>
      </c>
      <c r="AC51" s="10">
        <v>416</v>
      </c>
      <c r="AD51" s="10">
        <v>472</v>
      </c>
      <c r="AE51" s="10">
        <v>445</v>
      </c>
      <c r="AF51" s="10">
        <v>31</v>
      </c>
      <c r="AG51" s="10">
        <v>113</v>
      </c>
      <c r="AH51" s="10">
        <v>139</v>
      </c>
      <c r="AI51" s="10">
        <v>46</v>
      </c>
      <c r="AJ51" s="10">
        <v>48</v>
      </c>
      <c r="AK51" s="10">
        <v>62</v>
      </c>
      <c r="AL51" s="10">
        <v>17</v>
      </c>
      <c r="AM51" s="10">
        <v>120</v>
      </c>
      <c r="AN51" s="10">
        <v>8</v>
      </c>
      <c r="AO51" s="10">
        <v>305</v>
      </c>
      <c r="AP51" s="10">
        <v>358</v>
      </c>
      <c r="AQ51" s="10">
        <v>334</v>
      </c>
      <c r="AR51" s="10">
        <v>440</v>
      </c>
      <c r="AS51" s="10">
        <v>22</v>
      </c>
      <c r="AT51" s="10">
        <v>271</v>
      </c>
      <c r="AU51" s="10">
        <v>270</v>
      </c>
      <c r="AV51" s="10">
        <v>369</v>
      </c>
      <c r="AW51" s="10">
        <v>377</v>
      </c>
      <c r="AX51" s="10">
        <v>342</v>
      </c>
      <c r="AY51" s="10">
        <v>404</v>
      </c>
      <c r="AZ51" s="10">
        <v>404</v>
      </c>
      <c r="BA51" s="10">
        <v>439</v>
      </c>
      <c r="BB51" s="10">
        <v>9</v>
      </c>
      <c r="BC51" s="10">
        <v>138</v>
      </c>
      <c r="BD51" s="10">
        <v>383</v>
      </c>
      <c r="BE51" s="10">
        <v>43</v>
      </c>
      <c r="BF51" s="10">
        <v>40</v>
      </c>
      <c r="BG51" s="10">
        <v>94</v>
      </c>
      <c r="BH51" s="10">
        <v>115</v>
      </c>
      <c r="BI51" s="10">
        <v>95</v>
      </c>
      <c r="BJ51" s="10">
        <v>44</v>
      </c>
      <c r="BK51" s="10">
        <v>32</v>
      </c>
      <c r="BL51" s="10">
        <v>36</v>
      </c>
      <c r="BM51" s="10">
        <v>103</v>
      </c>
      <c r="BN51" s="10">
        <v>76</v>
      </c>
      <c r="BO51" s="10">
        <v>140</v>
      </c>
      <c r="BP51" s="10">
        <v>236</v>
      </c>
      <c r="BQ51" s="10">
        <v>388</v>
      </c>
      <c r="BR51" s="10">
        <v>283</v>
      </c>
      <c r="BS51" s="10">
        <v>352</v>
      </c>
      <c r="BT51" s="10">
        <v>292</v>
      </c>
      <c r="BU51" s="10">
        <v>137</v>
      </c>
      <c r="BV51" s="10">
        <v>341</v>
      </c>
      <c r="BW51" s="10">
        <v>245</v>
      </c>
      <c r="BX51" s="10">
        <v>303</v>
      </c>
      <c r="BY51" s="10">
        <v>200</v>
      </c>
      <c r="BZ51" s="10">
        <v>2</v>
      </c>
      <c r="CA51" s="10">
        <v>45</v>
      </c>
      <c r="CB51" s="10">
        <v>147</v>
      </c>
      <c r="CC51" s="10">
        <v>215</v>
      </c>
      <c r="CD51" s="10">
        <v>59</v>
      </c>
      <c r="CE51" s="10">
        <v>183</v>
      </c>
      <c r="CF51" s="10">
        <v>0</v>
      </c>
      <c r="CG51" s="10">
        <v>233</v>
      </c>
      <c r="CH51" s="10">
        <v>150</v>
      </c>
      <c r="CI51" s="10">
        <v>117</v>
      </c>
      <c r="CJ51" s="10">
        <v>389</v>
      </c>
      <c r="CK51" s="10">
        <v>271</v>
      </c>
      <c r="CL51" s="10">
        <v>376</v>
      </c>
      <c r="CM51" s="10">
        <v>26</v>
      </c>
      <c r="CN51" s="10">
        <v>18</v>
      </c>
      <c r="CO51" s="10">
        <v>96</v>
      </c>
      <c r="CP51" s="10">
        <v>161</v>
      </c>
      <c r="CQ51" s="10">
        <v>189</v>
      </c>
      <c r="CR51" s="10">
        <v>129</v>
      </c>
      <c r="CS51" s="10">
        <v>115</v>
      </c>
      <c r="CT51" s="10">
        <v>133</v>
      </c>
      <c r="CU51" s="10">
        <v>159</v>
      </c>
      <c r="CV51" s="10">
        <v>273</v>
      </c>
      <c r="CW51" s="10">
        <v>281</v>
      </c>
      <c r="CX51" s="10">
        <v>273</v>
      </c>
      <c r="CY51" s="10">
        <v>463</v>
      </c>
      <c r="CZ51" s="10">
        <v>419</v>
      </c>
      <c r="DA51" s="10">
        <v>99</v>
      </c>
      <c r="DB51" s="10">
        <v>66</v>
      </c>
      <c r="DC51" s="10">
        <v>194</v>
      </c>
      <c r="DD51" s="10">
        <v>202</v>
      </c>
      <c r="DE51" s="10">
        <v>103</v>
      </c>
      <c r="DF51" s="10">
        <v>126</v>
      </c>
      <c r="DG51" s="10">
        <v>314</v>
      </c>
      <c r="DH51" s="10">
        <v>126</v>
      </c>
      <c r="DI51" s="10">
        <v>68</v>
      </c>
      <c r="DJ51" s="10">
        <v>211</v>
      </c>
      <c r="DK51" s="10">
        <v>262</v>
      </c>
      <c r="DL51" s="10">
        <v>63</v>
      </c>
      <c r="DM51" s="10">
        <v>302</v>
      </c>
      <c r="DN51" s="10">
        <v>205</v>
      </c>
      <c r="DO51" s="10">
        <v>153</v>
      </c>
      <c r="DP51" s="10">
        <v>268</v>
      </c>
      <c r="DQ51" s="10">
        <v>87</v>
      </c>
      <c r="DR51" s="10">
        <v>54</v>
      </c>
      <c r="DS51" s="10">
        <v>74</v>
      </c>
      <c r="DT51" s="10">
        <v>16</v>
      </c>
      <c r="DU51" s="10">
        <v>95</v>
      </c>
      <c r="DV51" s="10">
        <v>34</v>
      </c>
      <c r="DW51" s="10">
        <v>83</v>
      </c>
      <c r="DX51" s="10">
        <v>13</v>
      </c>
      <c r="DY51" s="10">
        <v>938</v>
      </c>
      <c r="DZ51" s="10">
        <v>247</v>
      </c>
      <c r="EA51" s="10">
        <f t="shared" si="2"/>
        <v>27014</v>
      </c>
    </row>
    <row r="53" ht="12.75">
      <c r="A53" s="23" t="s">
        <v>341</v>
      </c>
    </row>
    <row r="54" ht="12.75">
      <c r="A54" s="11" t="s">
        <v>342</v>
      </c>
    </row>
    <row r="55" spans="1:131" ht="12.75">
      <c r="A55" s="12" t="s">
        <v>343</v>
      </c>
      <c r="B55" s="10">
        <v>112</v>
      </c>
      <c r="C55" s="10">
        <v>39</v>
      </c>
      <c r="D55" s="10">
        <v>100</v>
      </c>
      <c r="E55" s="10">
        <v>107</v>
      </c>
      <c r="F55" s="10">
        <v>61</v>
      </c>
      <c r="G55" s="10">
        <v>51</v>
      </c>
      <c r="H55" s="10">
        <v>61</v>
      </c>
      <c r="I55" s="10">
        <v>79</v>
      </c>
      <c r="J55" s="10">
        <v>120</v>
      </c>
      <c r="K55" s="10">
        <v>34</v>
      </c>
      <c r="L55" s="10">
        <v>171</v>
      </c>
      <c r="M55" s="10">
        <v>187</v>
      </c>
      <c r="N55" s="10">
        <v>171</v>
      </c>
      <c r="O55" s="10">
        <v>212</v>
      </c>
      <c r="P55" s="10">
        <v>253</v>
      </c>
      <c r="Q55" s="10">
        <v>273</v>
      </c>
      <c r="R55" s="10">
        <v>118</v>
      </c>
      <c r="S55" s="10">
        <v>67</v>
      </c>
      <c r="T55" s="10">
        <v>128</v>
      </c>
      <c r="U55" s="10">
        <v>83</v>
      </c>
      <c r="V55" s="10">
        <v>138</v>
      </c>
      <c r="W55" s="10">
        <v>183</v>
      </c>
      <c r="X55" s="10">
        <v>303</v>
      </c>
      <c r="Y55" s="10">
        <v>122</v>
      </c>
      <c r="Z55" s="10">
        <v>240</v>
      </c>
      <c r="AA55" s="10">
        <v>106</v>
      </c>
      <c r="AB55" s="10">
        <v>147</v>
      </c>
      <c r="AC55" s="10">
        <v>141</v>
      </c>
      <c r="AD55" s="10">
        <v>162</v>
      </c>
      <c r="AE55" s="10">
        <v>159</v>
      </c>
      <c r="AF55" s="10">
        <v>8</v>
      </c>
      <c r="AG55" s="10">
        <v>79</v>
      </c>
      <c r="AH55" s="10">
        <v>77</v>
      </c>
      <c r="AI55" s="10">
        <v>41</v>
      </c>
      <c r="AJ55" s="10">
        <v>16</v>
      </c>
      <c r="AK55" s="10">
        <v>33</v>
      </c>
      <c r="AL55" s="10">
        <v>13</v>
      </c>
      <c r="AM55" s="10">
        <v>55</v>
      </c>
      <c r="AN55" s="10">
        <v>12</v>
      </c>
      <c r="AO55" s="10">
        <v>140</v>
      </c>
      <c r="AP55" s="10">
        <v>178</v>
      </c>
      <c r="AQ55" s="10">
        <v>125</v>
      </c>
      <c r="AR55" s="10">
        <v>150</v>
      </c>
      <c r="AS55" s="10">
        <v>13</v>
      </c>
      <c r="AT55" s="10">
        <v>130</v>
      </c>
      <c r="AU55" s="10">
        <v>226</v>
      </c>
      <c r="AV55" s="10">
        <v>206</v>
      </c>
      <c r="AW55" s="10">
        <v>187</v>
      </c>
      <c r="AX55" s="10">
        <v>203</v>
      </c>
      <c r="AY55" s="10">
        <v>192</v>
      </c>
      <c r="AZ55" s="10">
        <v>193</v>
      </c>
      <c r="BA55" s="10">
        <v>206</v>
      </c>
      <c r="BB55" s="10">
        <v>7</v>
      </c>
      <c r="BC55" s="10">
        <v>56</v>
      </c>
      <c r="BD55" s="10">
        <v>174</v>
      </c>
      <c r="BE55" s="10">
        <v>47</v>
      </c>
      <c r="BF55" s="10">
        <v>36</v>
      </c>
      <c r="BG55" s="10">
        <v>87</v>
      </c>
      <c r="BH55" s="10">
        <v>58</v>
      </c>
      <c r="BI55" s="10">
        <v>85</v>
      </c>
      <c r="BJ55" s="10">
        <v>19</v>
      </c>
      <c r="BK55" s="10">
        <v>21</v>
      </c>
      <c r="BL55" s="10">
        <v>40</v>
      </c>
      <c r="BM55" s="10">
        <v>37</v>
      </c>
      <c r="BN55" s="10">
        <v>51</v>
      </c>
      <c r="BO55" s="10">
        <v>90</v>
      </c>
      <c r="BP55" s="10">
        <v>117</v>
      </c>
      <c r="BQ55" s="10">
        <v>203</v>
      </c>
      <c r="BR55" s="10">
        <v>114</v>
      </c>
      <c r="BS55" s="10">
        <v>148</v>
      </c>
      <c r="BT55" s="10">
        <v>96</v>
      </c>
      <c r="BU55" s="10">
        <v>55</v>
      </c>
      <c r="BV55" s="10">
        <v>128</v>
      </c>
      <c r="BW55" s="10">
        <v>137</v>
      </c>
      <c r="BX55" s="10">
        <v>102</v>
      </c>
      <c r="BY55" s="10">
        <v>101</v>
      </c>
      <c r="BZ55" s="10">
        <v>2</v>
      </c>
      <c r="CA55" s="10">
        <v>29</v>
      </c>
      <c r="CB55" s="10">
        <v>66</v>
      </c>
      <c r="CC55" s="10">
        <v>137</v>
      </c>
      <c r="CD55" s="10">
        <v>29</v>
      </c>
      <c r="CE55" s="10">
        <v>105</v>
      </c>
      <c r="CF55" s="10">
        <v>0</v>
      </c>
      <c r="CG55" s="10">
        <v>152</v>
      </c>
      <c r="CH55" s="10">
        <v>90</v>
      </c>
      <c r="CI55" s="10">
        <v>68</v>
      </c>
      <c r="CJ55" s="10">
        <v>176</v>
      </c>
      <c r="CK55" s="10">
        <v>123</v>
      </c>
      <c r="CL55" s="10">
        <v>229</v>
      </c>
      <c r="CM55" s="10">
        <v>24</v>
      </c>
      <c r="CN55" s="10">
        <v>22</v>
      </c>
      <c r="CO55" s="10">
        <v>55</v>
      </c>
      <c r="CP55" s="10">
        <v>90</v>
      </c>
      <c r="CQ55" s="10">
        <v>110</v>
      </c>
      <c r="CR55" s="10">
        <v>70</v>
      </c>
      <c r="CS55" s="10">
        <v>62</v>
      </c>
      <c r="CT55" s="10">
        <v>56</v>
      </c>
      <c r="CU55" s="10">
        <v>115</v>
      </c>
      <c r="CV55" s="10">
        <v>131</v>
      </c>
      <c r="CW55" s="10">
        <v>156</v>
      </c>
      <c r="CX55" s="10">
        <v>162</v>
      </c>
      <c r="CY55" s="10">
        <v>188</v>
      </c>
      <c r="CZ55" s="10">
        <v>176</v>
      </c>
      <c r="DA55" s="10">
        <v>72</v>
      </c>
      <c r="DB55" s="10">
        <v>44</v>
      </c>
      <c r="DC55" s="10">
        <v>143</v>
      </c>
      <c r="DD55" s="10">
        <v>146</v>
      </c>
      <c r="DE55" s="10">
        <v>56</v>
      </c>
      <c r="DF55" s="10">
        <v>55</v>
      </c>
      <c r="DG55" s="10">
        <v>199</v>
      </c>
      <c r="DH55" s="10">
        <v>76</v>
      </c>
      <c r="DI55" s="10">
        <v>42</v>
      </c>
      <c r="DJ55" s="10">
        <v>135</v>
      </c>
      <c r="DK55" s="10">
        <v>121</v>
      </c>
      <c r="DL55" s="10">
        <v>40</v>
      </c>
      <c r="DM55" s="10">
        <v>182</v>
      </c>
      <c r="DN55" s="10">
        <v>139</v>
      </c>
      <c r="DO55" s="10">
        <v>114</v>
      </c>
      <c r="DP55" s="10">
        <v>143</v>
      </c>
      <c r="DQ55" s="10">
        <v>43</v>
      </c>
      <c r="DR55" s="10">
        <v>39</v>
      </c>
      <c r="DS55" s="10">
        <v>38</v>
      </c>
      <c r="DT55" s="10">
        <v>6</v>
      </c>
      <c r="DU55" s="10">
        <v>68</v>
      </c>
      <c r="DV55" s="10">
        <v>27</v>
      </c>
      <c r="DW55" s="10">
        <v>47</v>
      </c>
      <c r="DX55" s="10">
        <v>12</v>
      </c>
      <c r="DY55" s="10">
        <v>437</v>
      </c>
      <c r="DZ55" s="10">
        <v>123</v>
      </c>
      <c r="EA55" s="10">
        <f aca="true" t="shared" si="3" ref="EA55:EA68">SUM(B55:DZ55)</f>
        <v>13790</v>
      </c>
    </row>
    <row r="56" spans="1:131" ht="12.75">
      <c r="A56" s="12" t="s">
        <v>281</v>
      </c>
      <c r="B56" s="10">
        <v>173</v>
      </c>
      <c r="C56" s="10">
        <v>55</v>
      </c>
      <c r="D56" s="10">
        <v>161</v>
      </c>
      <c r="E56" s="10">
        <v>176</v>
      </c>
      <c r="F56" s="10">
        <v>114</v>
      </c>
      <c r="G56" s="10">
        <v>89</v>
      </c>
      <c r="H56" s="10">
        <v>51</v>
      </c>
      <c r="I56" s="10">
        <v>116</v>
      </c>
      <c r="J56" s="10">
        <v>160</v>
      </c>
      <c r="K56" s="10">
        <v>43</v>
      </c>
      <c r="L56" s="10">
        <v>199</v>
      </c>
      <c r="M56" s="10">
        <v>206</v>
      </c>
      <c r="N56" s="10">
        <v>163</v>
      </c>
      <c r="O56" s="10">
        <v>290</v>
      </c>
      <c r="P56" s="10">
        <v>201</v>
      </c>
      <c r="Q56" s="10">
        <v>206</v>
      </c>
      <c r="R56" s="10">
        <v>170</v>
      </c>
      <c r="S56" s="10">
        <v>76</v>
      </c>
      <c r="T56" s="10">
        <v>240</v>
      </c>
      <c r="U56" s="10">
        <v>104</v>
      </c>
      <c r="V56" s="10">
        <v>139</v>
      </c>
      <c r="W56" s="10">
        <v>177</v>
      </c>
      <c r="X56" s="10">
        <v>286</v>
      </c>
      <c r="Y56" s="10">
        <v>154</v>
      </c>
      <c r="Z56" s="10">
        <v>266</v>
      </c>
      <c r="AA56" s="10">
        <v>101</v>
      </c>
      <c r="AB56" s="10">
        <v>152</v>
      </c>
      <c r="AC56" s="10">
        <v>169</v>
      </c>
      <c r="AD56" s="10">
        <v>193</v>
      </c>
      <c r="AE56" s="10">
        <v>219</v>
      </c>
      <c r="AF56" s="10">
        <v>23</v>
      </c>
      <c r="AG56" s="10">
        <v>86</v>
      </c>
      <c r="AH56" s="10">
        <v>92</v>
      </c>
      <c r="AI56" s="10">
        <v>38</v>
      </c>
      <c r="AJ56" s="10">
        <v>18</v>
      </c>
      <c r="AK56" s="10">
        <v>27</v>
      </c>
      <c r="AL56" s="10">
        <v>21</v>
      </c>
      <c r="AM56" s="10">
        <v>70</v>
      </c>
      <c r="AN56" s="10">
        <v>8</v>
      </c>
      <c r="AO56" s="10">
        <v>123</v>
      </c>
      <c r="AP56" s="10">
        <v>126</v>
      </c>
      <c r="AQ56" s="10">
        <v>129</v>
      </c>
      <c r="AR56" s="10">
        <v>161</v>
      </c>
      <c r="AS56" s="10">
        <v>28</v>
      </c>
      <c r="AT56" s="10">
        <v>190</v>
      </c>
      <c r="AU56" s="10">
        <v>232</v>
      </c>
      <c r="AV56" s="10">
        <v>263</v>
      </c>
      <c r="AW56" s="10">
        <v>238</v>
      </c>
      <c r="AX56" s="10">
        <v>218</v>
      </c>
      <c r="AY56" s="10">
        <v>230</v>
      </c>
      <c r="AZ56" s="10">
        <v>208</v>
      </c>
      <c r="BA56" s="10">
        <v>256</v>
      </c>
      <c r="BB56" s="10">
        <v>4</v>
      </c>
      <c r="BC56" s="10">
        <v>74</v>
      </c>
      <c r="BD56" s="10">
        <v>224</v>
      </c>
      <c r="BE56" s="10">
        <v>40</v>
      </c>
      <c r="BF56" s="10">
        <v>59</v>
      </c>
      <c r="BG56" s="10">
        <v>81</v>
      </c>
      <c r="BH56" s="10">
        <v>59</v>
      </c>
      <c r="BI56" s="10">
        <v>81</v>
      </c>
      <c r="BJ56" s="10">
        <v>48</v>
      </c>
      <c r="BK56" s="10">
        <v>30</v>
      </c>
      <c r="BL56" s="10">
        <v>36</v>
      </c>
      <c r="BM56" s="10">
        <v>70</v>
      </c>
      <c r="BN56" s="10">
        <v>85</v>
      </c>
      <c r="BO56" s="10">
        <v>109</v>
      </c>
      <c r="BP56" s="10">
        <v>178</v>
      </c>
      <c r="BQ56" s="10">
        <v>230</v>
      </c>
      <c r="BR56" s="10">
        <v>164</v>
      </c>
      <c r="BS56" s="10">
        <v>193</v>
      </c>
      <c r="BT56" s="10">
        <v>122</v>
      </c>
      <c r="BU56" s="10">
        <v>87</v>
      </c>
      <c r="BV56" s="10">
        <v>200</v>
      </c>
      <c r="BW56" s="10">
        <v>144</v>
      </c>
      <c r="BX56" s="10">
        <v>182</v>
      </c>
      <c r="BY56" s="10">
        <v>113</v>
      </c>
      <c r="BZ56" s="10">
        <v>4</v>
      </c>
      <c r="CA56" s="10">
        <v>30</v>
      </c>
      <c r="CB56" s="10">
        <v>184</v>
      </c>
      <c r="CC56" s="10">
        <v>210</v>
      </c>
      <c r="CD56" s="10">
        <v>47</v>
      </c>
      <c r="CE56" s="10">
        <v>211</v>
      </c>
      <c r="CF56" s="10">
        <v>2</v>
      </c>
      <c r="CG56" s="10">
        <v>229</v>
      </c>
      <c r="CH56" s="10">
        <v>161</v>
      </c>
      <c r="CI56" s="10">
        <v>130</v>
      </c>
      <c r="CJ56" s="10">
        <v>306</v>
      </c>
      <c r="CK56" s="10">
        <v>239</v>
      </c>
      <c r="CL56" s="10">
        <v>335</v>
      </c>
      <c r="CM56" s="10">
        <v>41</v>
      </c>
      <c r="CN56" s="10">
        <v>24</v>
      </c>
      <c r="CO56" s="10">
        <v>87</v>
      </c>
      <c r="CP56" s="10">
        <v>182</v>
      </c>
      <c r="CQ56" s="10">
        <v>214</v>
      </c>
      <c r="CR56" s="10">
        <v>147</v>
      </c>
      <c r="CS56" s="10">
        <v>141</v>
      </c>
      <c r="CT56" s="10">
        <v>163</v>
      </c>
      <c r="CU56" s="10">
        <v>183</v>
      </c>
      <c r="CV56" s="10">
        <v>204</v>
      </c>
      <c r="CW56" s="10">
        <v>316</v>
      </c>
      <c r="CX56" s="10">
        <v>267</v>
      </c>
      <c r="CY56" s="10">
        <v>326</v>
      </c>
      <c r="CZ56" s="10">
        <v>410</v>
      </c>
      <c r="DA56" s="10">
        <v>138</v>
      </c>
      <c r="DB56" s="10">
        <v>64</v>
      </c>
      <c r="DC56" s="10">
        <v>237</v>
      </c>
      <c r="DD56" s="10">
        <v>233</v>
      </c>
      <c r="DE56" s="10">
        <v>106</v>
      </c>
      <c r="DF56" s="10">
        <v>98</v>
      </c>
      <c r="DG56" s="10">
        <v>312</v>
      </c>
      <c r="DH56" s="10">
        <v>140</v>
      </c>
      <c r="DI56" s="10">
        <v>64</v>
      </c>
      <c r="DJ56" s="10">
        <v>176</v>
      </c>
      <c r="DK56" s="10">
        <v>265</v>
      </c>
      <c r="DL56" s="10">
        <v>69</v>
      </c>
      <c r="DM56" s="10">
        <v>257</v>
      </c>
      <c r="DN56" s="10">
        <v>201</v>
      </c>
      <c r="DO56" s="10">
        <v>151</v>
      </c>
      <c r="DP56" s="10">
        <v>223</v>
      </c>
      <c r="DQ56" s="10">
        <v>52</v>
      </c>
      <c r="DR56" s="10">
        <v>51</v>
      </c>
      <c r="DS56" s="10">
        <v>56</v>
      </c>
      <c r="DT56" s="10">
        <v>11</v>
      </c>
      <c r="DU56" s="10">
        <v>132</v>
      </c>
      <c r="DV56" s="10">
        <v>24</v>
      </c>
      <c r="DW56" s="10">
        <v>77</v>
      </c>
      <c r="DX56" s="10">
        <v>9</v>
      </c>
      <c r="DY56" s="10">
        <v>546</v>
      </c>
      <c r="DZ56" s="10">
        <v>114</v>
      </c>
      <c r="EA56" s="10">
        <f t="shared" si="3"/>
        <v>18846</v>
      </c>
    </row>
    <row r="57" spans="1:131" ht="12.75">
      <c r="A57" s="12" t="s">
        <v>282</v>
      </c>
      <c r="B57" s="10">
        <v>148</v>
      </c>
      <c r="C57" s="10">
        <v>36</v>
      </c>
      <c r="D57" s="10">
        <v>94</v>
      </c>
      <c r="E57" s="10">
        <v>76</v>
      </c>
      <c r="F57" s="10">
        <v>39</v>
      </c>
      <c r="G57" s="10">
        <v>40</v>
      </c>
      <c r="H57" s="10">
        <v>39</v>
      </c>
      <c r="I57" s="10">
        <v>53</v>
      </c>
      <c r="J57" s="10">
        <v>129</v>
      </c>
      <c r="K57" s="10">
        <v>17</v>
      </c>
      <c r="L57" s="10">
        <v>178</v>
      </c>
      <c r="M57" s="10">
        <v>236</v>
      </c>
      <c r="N57" s="10">
        <v>129</v>
      </c>
      <c r="O57" s="10">
        <v>211</v>
      </c>
      <c r="P57" s="10">
        <v>281</v>
      </c>
      <c r="Q57" s="10">
        <v>299</v>
      </c>
      <c r="R57" s="10">
        <v>113</v>
      </c>
      <c r="S57" s="10">
        <v>47</v>
      </c>
      <c r="T57" s="10">
        <v>130</v>
      </c>
      <c r="U57" s="10">
        <v>118</v>
      </c>
      <c r="V57" s="10">
        <v>201</v>
      </c>
      <c r="W57" s="10">
        <v>244</v>
      </c>
      <c r="X57" s="10">
        <v>323</v>
      </c>
      <c r="Y57" s="10">
        <v>143</v>
      </c>
      <c r="Z57" s="10">
        <v>347</v>
      </c>
      <c r="AA57" s="10">
        <v>182</v>
      </c>
      <c r="AB57" s="10">
        <v>151</v>
      </c>
      <c r="AC57" s="10">
        <v>188</v>
      </c>
      <c r="AD57" s="10">
        <v>216</v>
      </c>
      <c r="AE57" s="10">
        <v>264</v>
      </c>
      <c r="AF57" s="10">
        <v>10</v>
      </c>
      <c r="AG57" s="10">
        <v>30</v>
      </c>
      <c r="AH57" s="10">
        <v>56</v>
      </c>
      <c r="AI57" s="10">
        <v>23</v>
      </c>
      <c r="AJ57" s="10">
        <v>26</v>
      </c>
      <c r="AK57" s="10">
        <v>38</v>
      </c>
      <c r="AL57" s="10">
        <v>14</v>
      </c>
      <c r="AM57" s="10">
        <v>49</v>
      </c>
      <c r="AN57" s="10">
        <v>4</v>
      </c>
      <c r="AO57" s="10">
        <v>169</v>
      </c>
      <c r="AP57" s="10">
        <v>186</v>
      </c>
      <c r="AQ57" s="10">
        <v>180</v>
      </c>
      <c r="AR57" s="10">
        <v>205</v>
      </c>
      <c r="AS57" s="10">
        <v>11</v>
      </c>
      <c r="AT57" s="10">
        <v>100</v>
      </c>
      <c r="AU57" s="10">
        <v>128</v>
      </c>
      <c r="AV57" s="10">
        <v>152</v>
      </c>
      <c r="AW57" s="10">
        <v>160</v>
      </c>
      <c r="AX57" s="10">
        <v>168</v>
      </c>
      <c r="AY57" s="10">
        <v>173</v>
      </c>
      <c r="AZ57" s="10">
        <v>120</v>
      </c>
      <c r="BA57" s="10">
        <v>167</v>
      </c>
      <c r="BB57" s="10">
        <v>4</v>
      </c>
      <c r="BC57" s="10">
        <v>75</v>
      </c>
      <c r="BD57" s="10">
        <v>136</v>
      </c>
      <c r="BE57" s="10">
        <v>19</v>
      </c>
      <c r="BF57" s="10">
        <v>24</v>
      </c>
      <c r="BG57" s="10">
        <v>27</v>
      </c>
      <c r="BH57" s="10">
        <v>44</v>
      </c>
      <c r="BI57" s="10">
        <v>47</v>
      </c>
      <c r="BJ57" s="10">
        <v>13</v>
      </c>
      <c r="BK57" s="10">
        <v>15</v>
      </c>
      <c r="BL57" s="10">
        <v>16</v>
      </c>
      <c r="BM57" s="10">
        <v>18</v>
      </c>
      <c r="BN57" s="10">
        <v>29</v>
      </c>
      <c r="BO57" s="10">
        <v>62</v>
      </c>
      <c r="BP57" s="10">
        <v>119</v>
      </c>
      <c r="BQ57" s="10">
        <v>174</v>
      </c>
      <c r="BR57" s="10">
        <v>115</v>
      </c>
      <c r="BS57" s="10">
        <v>141</v>
      </c>
      <c r="BT57" s="10">
        <v>108</v>
      </c>
      <c r="BU57" s="10">
        <v>52</v>
      </c>
      <c r="BV57" s="10">
        <v>135</v>
      </c>
      <c r="BW57" s="10">
        <v>109</v>
      </c>
      <c r="BX57" s="10">
        <v>116</v>
      </c>
      <c r="BY57" s="10">
        <v>66</v>
      </c>
      <c r="BZ57" s="10">
        <v>3</v>
      </c>
      <c r="CA57" s="10">
        <v>19</v>
      </c>
      <c r="CB57" s="10">
        <v>39</v>
      </c>
      <c r="CC57" s="10">
        <v>87</v>
      </c>
      <c r="CD57" s="10">
        <v>42</v>
      </c>
      <c r="CE57" s="10">
        <v>118</v>
      </c>
      <c r="CF57" s="10">
        <v>2</v>
      </c>
      <c r="CG57" s="10">
        <v>132</v>
      </c>
      <c r="CH57" s="10">
        <v>89</v>
      </c>
      <c r="CI57" s="10">
        <v>77</v>
      </c>
      <c r="CJ57" s="10">
        <v>241</v>
      </c>
      <c r="CK57" s="10">
        <v>173</v>
      </c>
      <c r="CL57" s="10">
        <v>292</v>
      </c>
      <c r="CM57" s="10">
        <v>23</v>
      </c>
      <c r="CN57" s="10">
        <v>12</v>
      </c>
      <c r="CO57" s="10">
        <v>41</v>
      </c>
      <c r="CP57" s="10">
        <v>112</v>
      </c>
      <c r="CQ57" s="10">
        <v>115</v>
      </c>
      <c r="CR57" s="10">
        <v>91</v>
      </c>
      <c r="CS57" s="10">
        <v>71</v>
      </c>
      <c r="CT57" s="10">
        <v>49</v>
      </c>
      <c r="CU57" s="10">
        <v>120</v>
      </c>
      <c r="CV57" s="10">
        <v>317</v>
      </c>
      <c r="CW57" s="10">
        <v>344</v>
      </c>
      <c r="CX57" s="10">
        <v>343</v>
      </c>
      <c r="CY57" s="10">
        <v>283</v>
      </c>
      <c r="CZ57" s="10">
        <v>335</v>
      </c>
      <c r="DA57" s="10">
        <v>63</v>
      </c>
      <c r="DB57" s="10">
        <v>36</v>
      </c>
      <c r="DC57" s="10">
        <v>129</v>
      </c>
      <c r="DD57" s="10">
        <v>81</v>
      </c>
      <c r="DE57" s="10">
        <v>50</v>
      </c>
      <c r="DF57" s="10">
        <v>48</v>
      </c>
      <c r="DG57" s="10">
        <v>179</v>
      </c>
      <c r="DH57" s="10">
        <v>86</v>
      </c>
      <c r="DI57" s="10">
        <v>33</v>
      </c>
      <c r="DJ57" s="10">
        <v>115</v>
      </c>
      <c r="DK57" s="10">
        <v>201</v>
      </c>
      <c r="DL57" s="10">
        <v>21</v>
      </c>
      <c r="DM57" s="10">
        <v>208</v>
      </c>
      <c r="DN57" s="10">
        <v>91</v>
      </c>
      <c r="DO57" s="10">
        <v>84</v>
      </c>
      <c r="DP57" s="10">
        <v>184</v>
      </c>
      <c r="DQ57" s="10">
        <v>54</v>
      </c>
      <c r="DR57" s="10">
        <v>38</v>
      </c>
      <c r="DS57" s="10">
        <v>38</v>
      </c>
      <c r="DT57" s="10">
        <v>11</v>
      </c>
      <c r="DU57" s="10">
        <v>55</v>
      </c>
      <c r="DV57" s="10">
        <v>16</v>
      </c>
      <c r="DW57" s="10">
        <v>30</v>
      </c>
      <c r="DX57" s="10">
        <v>6</v>
      </c>
      <c r="DY57" s="10">
        <v>567</v>
      </c>
      <c r="DZ57" s="10">
        <v>188</v>
      </c>
      <c r="EA57" s="10">
        <f t="shared" si="3"/>
        <v>14687</v>
      </c>
    </row>
    <row r="58" spans="1:131" ht="12.75">
      <c r="A58" s="12" t="s">
        <v>344</v>
      </c>
      <c r="B58" s="10">
        <v>61</v>
      </c>
      <c r="C58" s="10">
        <v>14</v>
      </c>
      <c r="D58" s="10">
        <v>42</v>
      </c>
      <c r="E58" s="10">
        <v>40</v>
      </c>
      <c r="F58" s="10">
        <v>23</v>
      </c>
      <c r="G58" s="10">
        <v>27</v>
      </c>
      <c r="H58" s="10">
        <v>19</v>
      </c>
      <c r="I58" s="10">
        <v>35</v>
      </c>
      <c r="J58" s="10">
        <v>83</v>
      </c>
      <c r="K58" s="10">
        <v>16</v>
      </c>
      <c r="L58" s="10">
        <v>119</v>
      </c>
      <c r="M58" s="10">
        <v>81</v>
      </c>
      <c r="N58" s="10">
        <v>77</v>
      </c>
      <c r="O58" s="10">
        <v>183</v>
      </c>
      <c r="P58" s="10">
        <v>190</v>
      </c>
      <c r="Q58" s="10">
        <v>226</v>
      </c>
      <c r="R58" s="10">
        <v>55</v>
      </c>
      <c r="S58" s="10">
        <v>36</v>
      </c>
      <c r="T58" s="10">
        <v>66</v>
      </c>
      <c r="U58" s="10">
        <v>65</v>
      </c>
      <c r="V58" s="10">
        <v>139</v>
      </c>
      <c r="W58" s="10">
        <v>156</v>
      </c>
      <c r="X58" s="10">
        <v>195</v>
      </c>
      <c r="Y58" s="10">
        <v>116</v>
      </c>
      <c r="Z58" s="10">
        <v>196</v>
      </c>
      <c r="AA58" s="10">
        <v>133</v>
      </c>
      <c r="AB58" s="10">
        <v>207</v>
      </c>
      <c r="AC58" s="10">
        <v>283</v>
      </c>
      <c r="AD58" s="10">
        <v>267</v>
      </c>
      <c r="AE58" s="10">
        <v>183</v>
      </c>
      <c r="AF58" s="10">
        <v>3</v>
      </c>
      <c r="AG58" s="10">
        <v>34</v>
      </c>
      <c r="AH58" s="10">
        <v>45</v>
      </c>
      <c r="AI58" s="10">
        <v>25</v>
      </c>
      <c r="AJ58" s="10">
        <v>13</v>
      </c>
      <c r="AK58" s="10">
        <v>44</v>
      </c>
      <c r="AL58" s="10">
        <v>9</v>
      </c>
      <c r="AM58" s="10">
        <v>33</v>
      </c>
      <c r="AN58" s="10">
        <v>4</v>
      </c>
      <c r="AO58" s="10">
        <v>181</v>
      </c>
      <c r="AP58" s="10">
        <v>356</v>
      </c>
      <c r="AQ58" s="10">
        <v>183</v>
      </c>
      <c r="AR58" s="10">
        <v>304</v>
      </c>
      <c r="AS58" s="10">
        <v>3</v>
      </c>
      <c r="AT58" s="10">
        <v>89</v>
      </c>
      <c r="AU58" s="10">
        <v>72</v>
      </c>
      <c r="AV58" s="10">
        <v>147</v>
      </c>
      <c r="AW58" s="10">
        <v>157</v>
      </c>
      <c r="AX58" s="10">
        <v>139</v>
      </c>
      <c r="AY58" s="10">
        <v>173</v>
      </c>
      <c r="AZ58" s="10">
        <v>128</v>
      </c>
      <c r="BA58" s="10">
        <v>152</v>
      </c>
      <c r="BB58" s="10">
        <v>5</v>
      </c>
      <c r="BC58" s="10">
        <v>38</v>
      </c>
      <c r="BD58" s="10">
        <v>112</v>
      </c>
      <c r="BE58" s="10">
        <v>14</v>
      </c>
      <c r="BF58" s="10">
        <v>17</v>
      </c>
      <c r="BG58" s="10">
        <v>28</v>
      </c>
      <c r="BH58" s="10">
        <v>11</v>
      </c>
      <c r="BI58" s="10">
        <v>21</v>
      </c>
      <c r="BJ58" s="10">
        <v>11</v>
      </c>
      <c r="BK58" s="10">
        <v>2</v>
      </c>
      <c r="BL58" s="10">
        <v>8</v>
      </c>
      <c r="BM58" s="10">
        <v>19</v>
      </c>
      <c r="BN58" s="10">
        <v>14</v>
      </c>
      <c r="BO58" s="10">
        <v>31</v>
      </c>
      <c r="BP58" s="10">
        <v>38</v>
      </c>
      <c r="BQ58" s="10">
        <v>147</v>
      </c>
      <c r="BR58" s="10">
        <v>107</v>
      </c>
      <c r="BS58" s="10">
        <v>112</v>
      </c>
      <c r="BT58" s="10">
        <v>89</v>
      </c>
      <c r="BU58" s="10">
        <v>65</v>
      </c>
      <c r="BV58" s="10">
        <v>175</v>
      </c>
      <c r="BW58" s="10">
        <v>73</v>
      </c>
      <c r="BX58" s="10">
        <v>70</v>
      </c>
      <c r="BY58" s="10">
        <v>66</v>
      </c>
      <c r="BZ58" s="10">
        <v>0</v>
      </c>
      <c r="CA58" s="10">
        <v>12</v>
      </c>
      <c r="CB58" s="10">
        <v>26</v>
      </c>
      <c r="CC58" s="10">
        <v>49</v>
      </c>
      <c r="CD58" s="10">
        <v>17</v>
      </c>
      <c r="CE58" s="10">
        <v>54</v>
      </c>
      <c r="CF58" s="10">
        <v>0</v>
      </c>
      <c r="CG58" s="10">
        <v>74</v>
      </c>
      <c r="CH58" s="10">
        <v>44</v>
      </c>
      <c r="CI58" s="10">
        <v>26</v>
      </c>
      <c r="CJ58" s="10">
        <v>89</v>
      </c>
      <c r="CK58" s="10">
        <v>110</v>
      </c>
      <c r="CL58" s="10">
        <v>66</v>
      </c>
      <c r="CM58" s="10">
        <v>8</v>
      </c>
      <c r="CN58" s="10">
        <v>4</v>
      </c>
      <c r="CO58" s="10">
        <v>22</v>
      </c>
      <c r="CP58" s="10">
        <v>29</v>
      </c>
      <c r="CQ58" s="10">
        <v>53</v>
      </c>
      <c r="CR58" s="10">
        <v>30</v>
      </c>
      <c r="CS58" s="10">
        <v>22</v>
      </c>
      <c r="CT58" s="10">
        <v>43</v>
      </c>
      <c r="CU58" s="10">
        <v>46</v>
      </c>
      <c r="CV58" s="10">
        <v>148</v>
      </c>
      <c r="CW58" s="10">
        <v>118</v>
      </c>
      <c r="CX58" s="10">
        <v>107</v>
      </c>
      <c r="CY58" s="10">
        <v>124</v>
      </c>
      <c r="CZ58" s="10">
        <v>80</v>
      </c>
      <c r="DA58" s="10">
        <v>20</v>
      </c>
      <c r="DB58" s="10">
        <v>16</v>
      </c>
      <c r="DC58" s="10">
        <v>54</v>
      </c>
      <c r="DD58" s="10">
        <v>44</v>
      </c>
      <c r="DE58" s="10">
        <v>17</v>
      </c>
      <c r="DF58" s="10">
        <v>16</v>
      </c>
      <c r="DG58" s="10">
        <v>67</v>
      </c>
      <c r="DH58" s="10">
        <v>22</v>
      </c>
      <c r="DI58" s="10">
        <v>17</v>
      </c>
      <c r="DJ58" s="10">
        <v>38</v>
      </c>
      <c r="DK58" s="10">
        <v>46</v>
      </c>
      <c r="DL58" s="10">
        <v>18</v>
      </c>
      <c r="DM58" s="10">
        <v>71</v>
      </c>
      <c r="DN58" s="10">
        <v>47</v>
      </c>
      <c r="DO58" s="10">
        <v>37</v>
      </c>
      <c r="DP58" s="10">
        <v>59</v>
      </c>
      <c r="DQ58" s="10">
        <v>14</v>
      </c>
      <c r="DR58" s="10">
        <v>16</v>
      </c>
      <c r="DS58" s="10">
        <v>16</v>
      </c>
      <c r="DT58" s="10">
        <v>3</v>
      </c>
      <c r="DU58" s="10">
        <v>15</v>
      </c>
      <c r="DV58" s="10">
        <v>12</v>
      </c>
      <c r="DW58" s="10">
        <v>17</v>
      </c>
      <c r="DX58" s="10">
        <v>5</v>
      </c>
      <c r="DY58" s="10">
        <v>396</v>
      </c>
      <c r="DZ58" s="10">
        <v>103</v>
      </c>
      <c r="EA58" s="10">
        <f t="shared" si="3"/>
        <v>9487</v>
      </c>
    </row>
    <row r="60" ht="12.75">
      <c r="A60" s="22" t="s">
        <v>345</v>
      </c>
    </row>
    <row r="61" spans="1:131" ht="12.75">
      <c r="A61" s="12" t="s">
        <v>346</v>
      </c>
      <c r="B61" s="10">
        <v>306</v>
      </c>
      <c r="C61" s="10">
        <v>92</v>
      </c>
      <c r="D61" s="10">
        <v>232</v>
      </c>
      <c r="E61" s="10">
        <v>264</v>
      </c>
      <c r="F61" s="10">
        <v>177</v>
      </c>
      <c r="G61" s="10">
        <v>126</v>
      </c>
      <c r="H61" s="10">
        <v>111</v>
      </c>
      <c r="I61" s="10">
        <v>168</v>
      </c>
      <c r="J61" s="10">
        <v>323</v>
      </c>
      <c r="K61" s="10">
        <v>86</v>
      </c>
      <c r="L61" s="10">
        <v>476</v>
      </c>
      <c r="M61" s="10">
        <v>455</v>
      </c>
      <c r="N61" s="10">
        <v>347</v>
      </c>
      <c r="O61" s="10">
        <v>537</v>
      </c>
      <c r="P61" s="10">
        <v>683</v>
      </c>
      <c r="Q61" s="10">
        <v>776</v>
      </c>
      <c r="R61" s="10">
        <v>288</v>
      </c>
      <c r="S61" s="10">
        <v>138</v>
      </c>
      <c r="T61" s="10">
        <v>385</v>
      </c>
      <c r="U61" s="10">
        <v>257</v>
      </c>
      <c r="V61" s="10">
        <v>448</v>
      </c>
      <c r="W61" s="10">
        <v>519</v>
      </c>
      <c r="X61" s="10">
        <v>784</v>
      </c>
      <c r="Y61" s="10">
        <v>354</v>
      </c>
      <c r="Z61" s="10">
        <v>730</v>
      </c>
      <c r="AA61" s="10">
        <v>374</v>
      </c>
      <c r="AB61" s="10">
        <v>481</v>
      </c>
      <c r="AC61" s="10">
        <v>480</v>
      </c>
      <c r="AD61" s="10">
        <v>579</v>
      </c>
      <c r="AE61" s="10">
        <v>552</v>
      </c>
      <c r="AF61" s="10">
        <v>32</v>
      </c>
      <c r="AG61" s="10">
        <v>148</v>
      </c>
      <c r="AH61" s="10">
        <v>163</v>
      </c>
      <c r="AI61" s="10">
        <v>85</v>
      </c>
      <c r="AJ61" s="10">
        <v>52</v>
      </c>
      <c r="AK61" s="10">
        <v>109</v>
      </c>
      <c r="AL61" s="10">
        <v>37</v>
      </c>
      <c r="AM61" s="10">
        <v>124</v>
      </c>
      <c r="AN61" s="10">
        <v>19</v>
      </c>
      <c r="AO61" s="10">
        <v>460</v>
      </c>
      <c r="AP61" s="10">
        <v>641</v>
      </c>
      <c r="AQ61" s="10">
        <v>406</v>
      </c>
      <c r="AR61" s="10">
        <v>543</v>
      </c>
      <c r="AS61" s="10">
        <v>28</v>
      </c>
      <c r="AT61" s="10">
        <v>357</v>
      </c>
      <c r="AU61" s="10">
        <v>419</v>
      </c>
      <c r="AV61" s="10">
        <v>557</v>
      </c>
      <c r="AW61" s="10">
        <v>505</v>
      </c>
      <c r="AX61" s="10">
        <v>454</v>
      </c>
      <c r="AY61" s="10">
        <v>490</v>
      </c>
      <c r="AZ61" s="10">
        <v>449</v>
      </c>
      <c r="BA61" s="10">
        <v>550</v>
      </c>
      <c r="BB61" s="10">
        <v>14</v>
      </c>
      <c r="BC61" s="10">
        <v>157</v>
      </c>
      <c r="BD61" s="10">
        <v>415</v>
      </c>
      <c r="BE61" s="10">
        <v>84</v>
      </c>
      <c r="BF61" s="10">
        <v>80</v>
      </c>
      <c r="BG61" s="10">
        <v>138</v>
      </c>
      <c r="BH61" s="10">
        <v>56</v>
      </c>
      <c r="BI61" s="10">
        <v>129</v>
      </c>
      <c r="BJ61" s="10">
        <v>43</v>
      </c>
      <c r="BK61" s="10">
        <v>34</v>
      </c>
      <c r="BL61" s="10">
        <v>68</v>
      </c>
      <c r="BM61" s="10">
        <v>127</v>
      </c>
      <c r="BN61" s="10">
        <v>106</v>
      </c>
      <c r="BO61" s="10">
        <v>178</v>
      </c>
      <c r="BP61" s="10">
        <v>294</v>
      </c>
      <c r="BQ61" s="10">
        <v>476</v>
      </c>
      <c r="BR61" s="10">
        <v>333</v>
      </c>
      <c r="BS61" s="10">
        <v>475</v>
      </c>
      <c r="BT61" s="10">
        <v>276</v>
      </c>
      <c r="BU61" s="10">
        <v>156</v>
      </c>
      <c r="BV61" s="10">
        <v>411</v>
      </c>
      <c r="BW61" s="10">
        <v>298</v>
      </c>
      <c r="BX61" s="10">
        <v>272</v>
      </c>
      <c r="BY61" s="10">
        <v>266</v>
      </c>
      <c r="BZ61" s="10">
        <v>6</v>
      </c>
      <c r="CA61" s="10">
        <v>55</v>
      </c>
      <c r="CB61" s="10">
        <v>175</v>
      </c>
      <c r="CC61" s="10">
        <v>302</v>
      </c>
      <c r="CD61" s="10">
        <v>77</v>
      </c>
      <c r="CE61" s="10">
        <v>289</v>
      </c>
      <c r="CF61" s="10">
        <v>4</v>
      </c>
      <c r="CG61" s="10">
        <v>378</v>
      </c>
      <c r="CH61" s="10">
        <v>227</v>
      </c>
      <c r="CI61" s="10">
        <v>201</v>
      </c>
      <c r="CJ61" s="10">
        <v>485</v>
      </c>
      <c r="CK61" s="10">
        <v>352</v>
      </c>
      <c r="CL61" s="10">
        <v>569</v>
      </c>
      <c r="CM61" s="10">
        <v>52</v>
      </c>
      <c r="CN61" s="10">
        <v>42</v>
      </c>
      <c r="CO61" s="10">
        <v>147</v>
      </c>
      <c r="CP61" s="10">
        <v>267</v>
      </c>
      <c r="CQ61" s="10">
        <v>292</v>
      </c>
      <c r="CR61" s="10">
        <v>239</v>
      </c>
      <c r="CS61" s="10">
        <v>199</v>
      </c>
      <c r="CT61" s="10">
        <v>152</v>
      </c>
      <c r="CU61" s="10">
        <v>295</v>
      </c>
      <c r="CV61" s="10">
        <v>506</v>
      </c>
      <c r="CW61" s="10">
        <v>596</v>
      </c>
      <c r="CX61" s="10">
        <v>508</v>
      </c>
      <c r="CY61" s="10">
        <v>545</v>
      </c>
      <c r="CZ61" s="10">
        <v>636</v>
      </c>
      <c r="DA61" s="10">
        <v>187</v>
      </c>
      <c r="DB61" s="10">
        <v>90</v>
      </c>
      <c r="DC61" s="10">
        <v>372</v>
      </c>
      <c r="DD61" s="10">
        <v>337</v>
      </c>
      <c r="DE61" s="10">
        <v>136</v>
      </c>
      <c r="DF61" s="10">
        <v>137</v>
      </c>
      <c r="DG61" s="10">
        <v>515</v>
      </c>
      <c r="DH61" s="10">
        <v>198</v>
      </c>
      <c r="DI61" s="10">
        <v>91</v>
      </c>
      <c r="DJ61" s="10">
        <v>314</v>
      </c>
      <c r="DK61" s="10">
        <v>363</v>
      </c>
      <c r="DL61" s="10">
        <v>100</v>
      </c>
      <c r="DM61" s="10">
        <v>497</v>
      </c>
      <c r="DN61" s="10">
        <v>293</v>
      </c>
      <c r="DO61" s="10">
        <v>246</v>
      </c>
      <c r="DP61" s="10">
        <v>401</v>
      </c>
      <c r="DQ61" s="10">
        <v>128</v>
      </c>
      <c r="DR61" s="10">
        <v>109</v>
      </c>
      <c r="DS61" s="10">
        <v>86</v>
      </c>
      <c r="DT61" s="10">
        <v>21</v>
      </c>
      <c r="DU61" s="10">
        <v>152</v>
      </c>
      <c r="DV61" s="10">
        <v>60</v>
      </c>
      <c r="DW61" s="10">
        <v>113</v>
      </c>
      <c r="DX61" s="10">
        <v>21</v>
      </c>
      <c r="DY61" s="10">
        <v>1327</v>
      </c>
      <c r="DZ61" s="10">
        <v>344</v>
      </c>
      <c r="EA61" s="10">
        <f t="shared" si="3"/>
        <v>37276</v>
      </c>
    </row>
    <row r="62" spans="1:131" ht="12.75">
      <c r="A62" s="12" t="s">
        <v>63</v>
      </c>
      <c r="B62" s="10">
        <v>236</v>
      </c>
      <c r="C62" s="10">
        <v>64</v>
      </c>
      <c r="D62" s="10">
        <v>230</v>
      </c>
      <c r="E62" s="10">
        <v>202</v>
      </c>
      <c r="F62" s="10">
        <v>138</v>
      </c>
      <c r="G62" s="10">
        <v>93</v>
      </c>
      <c r="H62" s="10">
        <v>65</v>
      </c>
      <c r="I62" s="10">
        <v>128</v>
      </c>
      <c r="J62" s="10">
        <v>206</v>
      </c>
      <c r="K62" s="10">
        <v>38</v>
      </c>
      <c r="L62" s="10">
        <v>200</v>
      </c>
      <c r="M62" s="10">
        <v>268</v>
      </c>
      <c r="N62" s="10">
        <v>212</v>
      </c>
      <c r="O62" s="10">
        <v>411</v>
      </c>
      <c r="P62" s="10">
        <v>249</v>
      </c>
      <c r="Q62" s="10">
        <v>261</v>
      </c>
      <c r="R62" s="10">
        <v>211</v>
      </c>
      <c r="S62" s="10">
        <v>90</v>
      </c>
      <c r="T62" s="10">
        <v>189</v>
      </c>
      <c r="U62" s="10">
        <v>112</v>
      </c>
      <c r="V62" s="10">
        <v>186</v>
      </c>
      <c r="W62" s="10">
        <v>257</v>
      </c>
      <c r="X62" s="10">
        <v>356</v>
      </c>
      <c r="Y62" s="10">
        <v>194</v>
      </c>
      <c r="Z62" s="10">
        <v>395</v>
      </c>
      <c r="AA62" s="10">
        <v>155</v>
      </c>
      <c r="AB62" s="10">
        <v>204</v>
      </c>
      <c r="AC62" s="10">
        <v>303</v>
      </c>
      <c r="AD62" s="10">
        <v>314</v>
      </c>
      <c r="AE62" s="10">
        <v>293</v>
      </c>
      <c r="AF62" s="10">
        <v>16</v>
      </c>
      <c r="AG62" s="10">
        <v>93</v>
      </c>
      <c r="AH62" s="10">
        <v>126</v>
      </c>
      <c r="AI62" s="10">
        <v>49</v>
      </c>
      <c r="AJ62" s="10">
        <v>25</v>
      </c>
      <c r="AK62" s="10">
        <v>36</v>
      </c>
      <c r="AL62" s="10">
        <v>17</v>
      </c>
      <c r="AM62" s="10">
        <v>81</v>
      </c>
      <c r="AN62" s="10">
        <v>6</v>
      </c>
      <c r="AO62" s="10">
        <v>179</v>
      </c>
      <c r="AP62" s="10">
        <v>194</v>
      </c>
      <c r="AQ62" s="10">
        <v>242</v>
      </c>
      <c r="AR62" s="10">
        <v>260</v>
      </c>
      <c r="AS62" s="10">
        <v>26</v>
      </c>
      <c r="AT62" s="10">
        <v>186</v>
      </c>
      <c r="AU62" s="10">
        <v>290</v>
      </c>
      <c r="AV62" s="10">
        <v>266</v>
      </c>
      <c r="AW62" s="10">
        <v>275</v>
      </c>
      <c r="AX62" s="10">
        <v>292</v>
      </c>
      <c r="AY62" s="10">
        <v>322</v>
      </c>
      <c r="AZ62" s="10">
        <v>255</v>
      </c>
      <c r="BA62" s="10">
        <v>284</v>
      </c>
      <c r="BB62" s="10">
        <v>9</v>
      </c>
      <c r="BC62" s="10">
        <v>96</v>
      </c>
      <c r="BD62" s="10">
        <v>258</v>
      </c>
      <c r="BE62" s="10">
        <v>57</v>
      </c>
      <c r="BF62" s="10">
        <v>87</v>
      </c>
      <c r="BG62" s="10">
        <v>122</v>
      </c>
      <c r="BH62" s="10">
        <v>121</v>
      </c>
      <c r="BI62" s="10">
        <v>122</v>
      </c>
      <c r="BJ62" s="10">
        <v>57</v>
      </c>
      <c r="BK62" s="10">
        <v>41</v>
      </c>
      <c r="BL62" s="10">
        <v>45</v>
      </c>
      <c r="BM62" s="10">
        <v>98</v>
      </c>
      <c r="BN62" s="10">
        <v>90</v>
      </c>
      <c r="BO62" s="10">
        <v>133</v>
      </c>
      <c r="BP62" s="10">
        <v>225</v>
      </c>
      <c r="BQ62" s="10">
        <v>301</v>
      </c>
      <c r="BR62" s="10">
        <v>181</v>
      </c>
      <c r="BS62" s="10">
        <v>191</v>
      </c>
      <c r="BT62" s="10">
        <v>172</v>
      </c>
      <c r="BU62" s="10">
        <v>100</v>
      </c>
      <c r="BV62" s="10">
        <v>273</v>
      </c>
      <c r="BW62" s="10">
        <v>197</v>
      </c>
      <c r="BX62" s="10">
        <v>218</v>
      </c>
      <c r="BY62" s="10">
        <v>116</v>
      </c>
      <c r="BZ62" s="10">
        <v>4</v>
      </c>
      <c r="CA62" s="10">
        <v>38</v>
      </c>
      <c r="CB62" s="10">
        <v>135</v>
      </c>
      <c r="CC62" s="10">
        <v>189</v>
      </c>
      <c r="CD62" s="10">
        <v>53</v>
      </c>
      <c r="CE62" s="10">
        <v>193</v>
      </c>
      <c r="CF62" s="10">
        <v>0</v>
      </c>
      <c r="CG62" s="10">
        <v>224</v>
      </c>
      <c r="CH62" s="10">
        <v>160</v>
      </c>
      <c r="CI62" s="10">
        <v>99</v>
      </c>
      <c r="CJ62" s="10">
        <v>339</v>
      </c>
      <c r="CK62" s="10">
        <v>285</v>
      </c>
      <c r="CL62" s="10">
        <v>337</v>
      </c>
      <c r="CM62" s="10">
        <v>48</v>
      </c>
      <c r="CN62" s="10">
        <v>20</v>
      </c>
      <c r="CO62" s="10">
        <v>64</v>
      </c>
      <c r="CP62" s="10">
        <v>160</v>
      </c>
      <c r="CQ62" s="10">
        <v>193</v>
      </c>
      <c r="CR62" s="10">
        <v>117</v>
      </c>
      <c r="CS62" s="10">
        <v>104</v>
      </c>
      <c r="CT62" s="10">
        <v>161</v>
      </c>
      <c r="CU62" s="10">
        <v>196</v>
      </c>
      <c r="CV62" s="10">
        <v>247</v>
      </c>
      <c r="CW62" s="10">
        <v>294</v>
      </c>
      <c r="CX62" s="10">
        <v>341</v>
      </c>
      <c r="CY62" s="10">
        <v>440</v>
      </c>
      <c r="CZ62" s="10">
        <v>340</v>
      </c>
      <c r="DA62" s="10">
        <v>119</v>
      </c>
      <c r="DB62" s="10">
        <v>68</v>
      </c>
      <c r="DC62" s="10">
        <v>207</v>
      </c>
      <c r="DD62" s="10">
        <v>186</v>
      </c>
      <c r="DE62" s="10">
        <v>99</v>
      </c>
      <c r="DF62" s="10">
        <v>92</v>
      </c>
      <c r="DG62" s="10">
        <v>273</v>
      </c>
      <c r="DH62" s="10">
        <v>129</v>
      </c>
      <c r="DI62" s="10">
        <v>74</v>
      </c>
      <c r="DJ62" s="10">
        <v>169</v>
      </c>
      <c r="DK62" s="10">
        <v>280</v>
      </c>
      <c r="DL62" s="10">
        <v>56</v>
      </c>
      <c r="DM62" s="10">
        <v>270</v>
      </c>
      <c r="DN62" s="10">
        <v>190</v>
      </c>
      <c r="DO62" s="10">
        <v>150</v>
      </c>
      <c r="DP62" s="10">
        <v>209</v>
      </c>
      <c r="DQ62" s="10">
        <v>52</v>
      </c>
      <c r="DR62" s="10">
        <v>58</v>
      </c>
      <c r="DS62" s="10">
        <v>70</v>
      </c>
      <c r="DT62" s="10">
        <v>10</v>
      </c>
      <c r="DU62" s="10">
        <v>130</v>
      </c>
      <c r="DV62" s="10">
        <v>18</v>
      </c>
      <c r="DW62" s="10">
        <v>55</v>
      </c>
      <c r="DX62" s="10">
        <v>9</v>
      </c>
      <c r="DY62" s="10">
        <v>653</v>
      </c>
      <c r="DZ62" s="10">
        <v>186</v>
      </c>
      <c r="EA62" s="10">
        <f t="shared" si="3"/>
        <v>21683</v>
      </c>
    </row>
    <row r="64" ht="12.75">
      <c r="A64" s="23" t="s">
        <v>283</v>
      </c>
    </row>
    <row r="65" spans="1:131" ht="12.75">
      <c r="A65" s="12" t="s">
        <v>347</v>
      </c>
      <c r="B65" s="10">
        <v>49</v>
      </c>
      <c r="C65" s="10">
        <v>19</v>
      </c>
      <c r="D65" s="10">
        <v>47</v>
      </c>
      <c r="E65" s="10">
        <v>27</v>
      </c>
      <c r="F65" s="10">
        <v>16</v>
      </c>
      <c r="G65" s="10">
        <v>21</v>
      </c>
      <c r="H65" s="10">
        <v>24</v>
      </c>
      <c r="I65" s="10">
        <v>55</v>
      </c>
      <c r="J65" s="10">
        <v>91</v>
      </c>
      <c r="K65" s="10">
        <v>18</v>
      </c>
      <c r="L65" s="10">
        <v>80</v>
      </c>
      <c r="M65" s="10">
        <v>106</v>
      </c>
      <c r="N65" s="10">
        <v>122</v>
      </c>
      <c r="O65" s="10">
        <v>134</v>
      </c>
      <c r="P65" s="10">
        <v>125</v>
      </c>
      <c r="Q65" s="10">
        <v>99</v>
      </c>
      <c r="R65" s="10">
        <v>77</v>
      </c>
      <c r="S65" s="10">
        <v>29</v>
      </c>
      <c r="T65" s="10">
        <v>102</v>
      </c>
      <c r="U65" s="10">
        <v>45</v>
      </c>
      <c r="V65" s="10">
        <v>110</v>
      </c>
      <c r="W65" s="10">
        <v>106</v>
      </c>
      <c r="X65" s="10">
        <v>175</v>
      </c>
      <c r="Y65" s="10">
        <v>63</v>
      </c>
      <c r="Z65" s="10">
        <v>134</v>
      </c>
      <c r="AA65" s="10">
        <v>63</v>
      </c>
      <c r="AB65" s="10">
        <v>72</v>
      </c>
      <c r="AC65" s="10">
        <v>91</v>
      </c>
      <c r="AD65" s="10">
        <v>91</v>
      </c>
      <c r="AE65" s="10">
        <v>97</v>
      </c>
      <c r="AF65" s="10">
        <v>7</v>
      </c>
      <c r="AG65" s="10">
        <v>30</v>
      </c>
      <c r="AH65" s="10">
        <v>32</v>
      </c>
      <c r="AI65" s="10">
        <v>8</v>
      </c>
      <c r="AJ65" s="10">
        <v>11</v>
      </c>
      <c r="AK65" s="10">
        <v>11</v>
      </c>
      <c r="AL65" s="10">
        <v>12</v>
      </c>
      <c r="AM65" s="10">
        <v>29</v>
      </c>
      <c r="AN65" s="10">
        <v>2</v>
      </c>
      <c r="AO65" s="10">
        <v>84</v>
      </c>
      <c r="AP65" s="10">
        <v>107</v>
      </c>
      <c r="AQ65" s="10">
        <v>65</v>
      </c>
      <c r="AR65" s="10">
        <v>77</v>
      </c>
      <c r="AS65" s="10">
        <v>8</v>
      </c>
      <c r="AT65" s="10">
        <v>58</v>
      </c>
      <c r="AU65" s="10">
        <v>76</v>
      </c>
      <c r="AV65" s="10">
        <v>84</v>
      </c>
      <c r="AW65" s="10">
        <v>85</v>
      </c>
      <c r="AX65" s="10">
        <v>101</v>
      </c>
      <c r="AY65" s="10">
        <v>88</v>
      </c>
      <c r="AZ65" s="10">
        <v>85</v>
      </c>
      <c r="BA65" s="10">
        <v>82</v>
      </c>
      <c r="BB65" s="10">
        <v>1</v>
      </c>
      <c r="BC65" s="10">
        <v>23</v>
      </c>
      <c r="BD65" s="10">
        <v>62</v>
      </c>
      <c r="BE65" s="10">
        <v>15</v>
      </c>
      <c r="BF65" s="10">
        <v>12</v>
      </c>
      <c r="BG65" s="10">
        <v>28</v>
      </c>
      <c r="BH65" s="10">
        <v>13</v>
      </c>
      <c r="BI65" s="10">
        <v>27</v>
      </c>
      <c r="BJ65" s="10">
        <v>6</v>
      </c>
      <c r="BK65" s="10">
        <v>5</v>
      </c>
      <c r="BL65" s="10">
        <v>8</v>
      </c>
      <c r="BM65" s="10">
        <v>11</v>
      </c>
      <c r="BN65" s="10">
        <v>22</v>
      </c>
      <c r="BO65" s="10">
        <v>41</v>
      </c>
      <c r="BP65" s="10">
        <v>47</v>
      </c>
      <c r="BQ65" s="10">
        <v>106</v>
      </c>
      <c r="BR65" s="10">
        <v>49</v>
      </c>
      <c r="BS65" s="10">
        <v>87</v>
      </c>
      <c r="BT65" s="10">
        <v>35</v>
      </c>
      <c r="BU65" s="10">
        <v>34</v>
      </c>
      <c r="BV65" s="10">
        <v>83</v>
      </c>
      <c r="BW65" s="10">
        <v>49</v>
      </c>
      <c r="BX65" s="10">
        <v>40</v>
      </c>
      <c r="BY65" s="10">
        <v>49</v>
      </c>
      <c r="BZ65" s="10">
        <v>0</v>
      </c>
      <c r="CA65" s="10">
        <v>14</v>
      </c>
      <c r="CB65" s="10">
        <v>169</v>
      </c>
      <c r="CC65" s="10">
        <v>195</v>
      </c>
      <c r="CD65" s="10">
        <v>18</v>
      </c>
      <c r="CE65" s="10">
        <v>96</v>
      </c>
      <c r="CF65" s="10">
        <v>0</v>
      </c>
      <c r="CG65" s="10">
        <v>121</v>
      </c>
      <c r="CH65" s="10">
        <v>66</v>
      </c>
      <c r="CI65" s="10">
        <v>52</v>
      </c>
      <c r="CJ65" s="10">
        <v>139</v>
      </c>
      <c r="CK65" s="10">
        <v>133</v>
      </c>
      <c r="CL65" s="10">
        <v>182</v>
      </c>
      <c r="CM65" s="10">
        <v>20</v>
      </c>
      <c r="CN65" s="10">
        <v>7</v>
      </c>
      <c r="CO65" s="10">
        <v>31</v>
      </c>
      <c r="CP65" s="10">
        <v>48</v>
      </c>
      <c r="CQ65" s="10">
        <v>78</v>
      </c>
      <c r="CR65" s="10">
        <v>39</v>
      </c>
      <c r="CS65" s="10">
        <v>42</v>
      </c>
      <c r="CT65" s="10">
        <v>29</v>
      </c>
      <c r="CU65" s="10">
        <v>56</v>
      </c>
      <c r="CV65" s="10">
        <v>79</v>
      </c>
      <c r="CW65" s="10">
        <v>157</v>
      </c>
      <c r="CX65" s="10">
        <v>111</v>
      </c>
      <c r="CY65" s="10">
        <v>136</v>
      </c>
      <c r="CZ65" s="10">
        <v>223</v>
      </c>
      <c r="DA65" s="10">
        <v>65</v>
      </c>
      <c r="DB65" s="10">
        <v>48</v>
      </c>
      <c r="DC65" s="10">
        <v>120</v>
      </c>
      <c r="DD65" s="10">
        <v>145</v>
      </c>
      <c r="DE65" s="10">
        <v>34</v>
      </c>
      <c r="DF65" s="10">
        <v>39</v>
      </c>
      <c r="DG65" s="10">
        <v>154</v>
      </c>
      <c r="DH65" s="10">
        <v>67</v>
      </c>
      <c r="DI65" s="10">
        <v>14</v>
      </c>
      <c r="DJ65" s="10">
        <v>59</v>
      </c>
      <c r="DK65" s="10">
        <v>74</v>
      </c>
      <c r="DL65" s="10">
        <v>12</v>
      </c>
      <c r="DM65" s="10">
        <v>71</v>
      </c>
      <c r="DN65" s="10">
        <v>51</v>
      </c>
      <c r="DO65" s="10">
        <v>21</v>
      </c>
      <c r="DP65" s="10">
        <v>52</v>
      </c>
      <c r="DQ65" s="10">
        <v>21</v>
      </c>
      <c r="DR65" s="10">
        <v>32</v>
      </c>
      <c r="DS65" s="10">
        <v>13</v>
      </c>
      <c r="DT65" s="10">
        <v>1</v>
      </c>
      <c r="DU65" s="10">
        <v>37</v>
      </c>
      <c r="DV65" s="10">
        <v>13</v>
      </c>
      <c r="DW65" s="10">
        <v>22</v>
      </c>
      <c r="DX65" s="10">
        <v>8</v>
      </c>
      <c r="DY65" s="10">
        <v>351</v>
      </c>
      <c r="DZ65" s="10">
        <v>71</v>
      </c>
      <c r="EA65" s="10">
        <f t="shared" si="3"/>
        <v>8119</v>
      </c>
    </row>
    <row r="66" spans="1:131" ht="12.75">
      <c r="A66" s="12" t="s">
        <v>284</v>
      </c>
      <c r="B66" s="10">
        <v>116</v>
      </c>
      <c r="C66" s="10">
        <v>34</v>
      </c>
      <c r="D66" s="10">
        <v>90</v>
      </c>
      <c r="E66" s="10">
        <v>97</v>
      </c>
      <c r="F66" s="10">
        <v>50</v>
      </c>
      <c r="G66" s="10">
        <v>67</v>
      </c>
      <c r="H66" s="10">
        <v>51</v>
      </c>
      <c r="I66" s="10">
        <v>44</v>
      </c>
      <c r="J66" s="10">
        <v>145</v>
      </c>
      <c r="K66" s="10">
        <v>28</v>
      </c>
      <c r="L66" s="10">
        <v>225</v>
      </c>
      <c r="M66" s="10">
        <v>201</v>
      </c>
      <c r="N66" s="10">
        <v>172</v>
      </c>
      <c r="O66" s="10">
        <v>284</v>
      </c>
      <c r="P66" s="10">
        <v>280</v>
      </c>
      <c r="Q66" s="10">
        <v>314</v>
      </c>
      <c r="R66" s="10">
        <v>138</v>
      </c>
      <c r="S66" s="10">
        <v>98</v>
      </c>
      <c r="T66" s="10">
        <v>182</v>
      </c>
      <c r="U66" s="10">
        <v>130</v>
      </c>
      <c r="V66" s="10">
        <v>199</v>
      </c>
      <c r="W66" s="10">
        <v>273</v>
      </c>
      <c r="X66" s="10">
        <v>365</v>
      </c>
      <c r="Y66" s="10">
        <v>168</v>
      </c>
      <c r="Z66" s="10">
        <v>318</v>
      </c>
      <c r="AA66" s="10">
        <v>163</v>
      </c>
      <c r="AB66" s="10">
        <v>252</v>
      </c>
      <c r="AC66" s="10">
        <v>265</v>
      </c>
      <c r="AD66" s="10">
        <v>287</v>
      </c>
      <c r="AE66" s="10">
        <v>258</v>
      </c>
      <c r="AF66" s="10">
        <v>14</v>
      </c>
      <c r="AG66" s="10">
        <v>102</v>
      </c>
      <c r="AH66" s="10">
        <v>79</v>
      </c>
      <c r="AI66" s="10">
        <v>36</v>
      </c>
      <c r="AJ66" s="10">
        <v>12</v>
      </c>
      <c r="AK66" s="10">
        <v>43</v>
      </c>
      <c r="AL66" s="10">
        <v>19</v>
      </c>
      <c r="AM66" s="10">
        <v>84</v>
      </c>
      <c r="AN66" s="10">
        <v>34</v>
      </c>
      <c r="AO66" s="10">
        <v>182</v>
      </c>
      <c r="AP66" s="10">
        <v>275</v>
      </c>
      <c r="AQ66" s="10">
        <v>203</v>
      </c>
      <c r="AR66" s="10">
        <v>246</v>
      </c>
      <c r="AS66" s="10">
        <v>18</v>
      </c>
      <c r="AT66" s="10">
        <v>196</v>
      </c>
      <c r="AU66" s="10">
        <v>404</v>
      </c>
      <c r="AV66" s="10">
        <v>299</v>
      </c>
      <c r="AW66" s="10">
        <v>284</v>
      </c>
      <c r="AX66" s="10">
        <v>239</v>
      </c>
      <c r="AY66" s="10">
        <v>260</v>
      </c>
      <c r="AZ66" s="10">
        <v>288</v>
      </c>
      <c r="BA66" s="10">
        <v>364</v>
      </c>
      <c r="BB66" s="10">
        <v>15</v>
      </c>
      <c r="BC66" s="10">
        <v>120</v>
      </c>
      <c r="BD66" s="10">
        <v>237</v>
      </c>
      <c r="BE66" s="10">
        <v>68</v>
      </c>
      <c r="BF66" s="10">
        <v>52</v>
      </c>
      <c r="BG66" s="10">
        <v>95</v>
      </c>
      <c r="BH66" s="10">
        <v>32</v>
      </c>
      <c r="BI66" s="10">
        <v>80</v>
      </c>
      <c r="BJ66" s="10">
        <v>19</v>
      </c>
      <c r="BK66" s="10">
        <v>15</v>
      </c>
      <c r="BL66" s="10">
        <v>40</v>
      </c>
      <c r="BM66" s="10">
        <v>68</v>
      </c>
      <c r="BN66" s="10">
        <v>43</v>
      </c>
      <c r="BO66" s="10">
        <v>107</v>
      </c>
      <c r="BP66" s="10">
        <v>102</v>
      </c>
      <c r="BQ66" s="10">
        <v>236</v>
      </c>
      <c r="BR66" s="10">
        <v>173</v>
      </c>
      <c r="BS66" s="10">
        <v>232</v>
      </c>
      <c r="BT66" s="10">
        <v>148</v>
      </c>
      <c r="BU66" s="10">
        <v>99</v>
      </c>
      <c r="BV66" s="10">
        <v>241</v>
      </c>
      <c r="BW66" s="10">
        <v>223</v>
      </c>
      <c r="BX66" s="10">
        <v>162</v>
      </c>
      <c r="BY66" s="10">
        <v>135</v>
      </c>
      <c r="BZ66" s="10">
        <v>9</v>
      </c>
      <c r="CA66" s="10">
        <v>21</v>
      </c>
      <c r="CB66" s="10">
        <v>75</v>
      </c>
      <c r="CC66" s="10">
        <v>127</v>
      </c>
      <c r="CD66" s="10">
        <v>36</v>
      </c>
      <c r="CE66" s="10">
        <v>124</v>
      </c>
      <c r="CF66" s="10">
        <v>0</v>
      </c>
      <c r="CG66" s="10">
        <v>148</v>
      </c>
      <c r="CH66" s="10">
        <v>91</v>
      </c>
      <c r="CI66" s="10">
        <v>70</v>
      </c>
      <c r="CJ66" s="10">
        <v>193</v>
      </c>
      <c r="CK66" s="10">
        <v>144</v>
      </c>
      <c r="CL66" s="10">
        <v>239</v>
      </c>
      <c r="CM66" s="10">
        <v>21</v>
      </c>
      <c r="CN66" s="10">
        <v>22</v>
      </c>
      <c r="CO66" s="10">
        <v>53</v>
      </c>
      <c r="CP66" s="10">
        <v>100</v>
      </c>
      <c r="CQ66" s="10">
        <v>137</v>
      </c>
      <c r="CR66" s="10">
        <v>91</v>
      </c>
      <c r="CS66" s="10">
        <v>69</v>
      </c>
      <c r="CT66" s="10">
        <v>75</v>
      </c>
      <c r="CU66" s="10">
        <v>118</v>
      </c>
      <c r="CV66" s="10">
        <v>230</v>
      </c>
      <c r="CW66" s="10">
        <v>231</v>
      </c>
      <c r="CX66" s="10">
        <v>213</v>
      </c>
      <c r="CY66" s="10">
        <v>241</v>
      </c>
      <c r="CZ66" s="10">
        <v>249</v>
      </c>
      <c r="DA66" s="10">
        <v>76</v>
      </c>
      <c r="DB66" s="10">
        <v>34</v>
      </c>
      <c r="DC66" s="10">
        <v>129</v>
      </c>
      <c r="DD66" s="10">
        <v>115</v>
      </c>
      <c r="DE66" s="10">
        <v>53</v>
      </c>
      <c r="DF66" s="10">
        <v>43</v>
      </c>
      <c r="DG66" s="10">
        <v>234</v>
      </c>
      <c r="DH66" s="10">
        <v>98</v>
      </c>
      <c r="DI66" s="10">
        <v>45</v>
      </c>
      <c r="DJ66" s="10">
        <v>186</v>
      </c>
      <c r="DK66" s="10">
        <v>234</v>
      </c>
      <c r="DL66" s="10">
        <v>80</v>
      </c>
      <c r="DM66" s="10">
        <v>152</v>
      </c>
      <c r="DN66" s="10">
        <v>140</v>
      </c>
      <c r="DO66" s="10">
        <v>83</v>
      </c>
      <c r="DP66" s="10">
        <v>135</v>
      </c>
      <c r="DQ66" s="10">
        <v>43</v>
      </c>
      <c r="DR66" s="10">
        <v>33</v>
      </c>
      <c r="DS66" s="10">
        <v>43</v>
      </c>
      <c r="DT66" s="10">
        <v>10</v>
      </c>
      <c r="DU66" s="10">
        <v>85</v>
      </c>
      <c r="DV66" s="10">
        <v>47</v>
      </c>
      <c r="DW66" s="10">
        <v>90</v>
      </c>
      <c r="DX66" s="10">
        <v>16</v>
      </c>
      <c r="DY66" s="10">
        <v>627</v>
      </c>
      <c r="DZ66" s="10">
        <v>124</v>
      </c>
      <c r="EA66" s="10">
        <f t="shared" si="3"/>
        <v>17799</v>
      </c>
    </row>
    <row r="67" spans="1:131" ht="12.75">
      <c r="A67" s="12" t="s">
        <v>348</v>
      </c>
      <c r="B67" s="10">
        <v>203</v>
      </c>
      <c r="C67" s="10">
        <v>49</v>
      </c>
      <c r="D67" s="10">
        <v>188</v>
      </c>
      <c r="E67" s="10">
        <v>235</v>
      </c>
      <c r="F67" s="10">
        <v>140</v>
      </c>
      <c r="G67" s="10">
        <v>93</v>
      </c>
      <c r="H67" s="10">
        <v>63</v>
      </c>
      <c r="I67" s="10">
        <v>121</v>
      </c>
      <c r="J67" s="10">
        <v>152</v>
      </c>
      <c r="K67" s="10">
        <v>39</v>
      </c>
      <c r="L67" s="10">
        <v>181</v>
      </c>
      <c r="M67" s="10">
        <v>197</v>
      </c>
      <c r="N67" s="10">
        <v>156</v>
      </c>
      <c r="O67" s="10">
        <v>225</v>
      </c>
      <c r="P67" s="10">
        <v>212</v>
      </c>
      <c r="Q67" s="10">
        <v>238</v>
      </c>
      <c r="R67" s="10">
        <v>95</v>
      </c>
      <c r="S67" s="10">
        <v>68</v>
      </c>
      <c r="T67" s="10">
        <v>136</v>
      </c>
      <c r="U67" s="10">
        <v>91</v>
      </c>
      <c r="V67" s="10">
        <v>162</v>
      </c>
      <c r="W67" s="10">
        <v>184</v>
      </c>
      <c r="X67" s="10">
        <v>269</v>
      </c>
      <c r="Y67" s="10">
        <v>130</v>
      </c>
      <c r="Z67" s="10">
        <v>215</v>
      </c>
      <c r="AA67" s="10">
        <v>137</v>
      </c>
      <c r="AB67" s="10">
        <v>165</v>
      </c>
      <c r="AC67" s="10">
        <v>206</v>
      </c>
      <c r="AD67" s="10">
        <v>204</v>
      </c>
      <c r="AE67" s="10">
        <v>225</v>
      </c>
      <c r="AF67" s="10">
        <v>19</v>
      </c>
      <c r="AG67" s="10">
        <v>61</v>
      </c>
      <c r="AH67" s="10">
        <v>123</v>
      </c>
      <c r="AI67" s="10">
        <v>91</v>
      </c>
      <c r="AJ67" s="10">
        <v>26</v>
      </c>
      <c r="AK67" s="10">
        <v>46</v>
      </c>
      <c r="AL67" s="10">
        <v>10</v>
      </c>
      <c r="AM67" s="10">
        <v>61</v>
      </c>
      <c r="AN67" s="10">
        <v>6</v>
      </c>
      <c r="AO67" s="10">
        <v>181</v>
      </c>
      <c r="AP67" s="10">
        <v>211</v>
      </c>
      <c r="AQ67" s="10">
        <v>169</v>
      </c>
      <c r="AR67" s="10">
        <v>200</v>
      </c>
      <c r="AS67" s="10">
        <v>14</v>
      </c>
      <c r="AT67" s="10">
        <v>118</v>
      </c>
      <c r="AU67" s="10">
        <v>163</v>
      </c>
      <c r="AV67" s="10">
        <v>195</v>
      </c>
      <c r="AW67" s="10">
        <v>152</v>
      </c>
      <c r="AX67" s="10">
        <v>163</v>
      </c>
      <c r="AY67" s="10">
        <v>169</v>
      </c>
      <c r="AZ67" s="10">
        <v>133</v>
      </c>
      <c r="BA67" s="10">
        <v>171</v>
      </c>
      <c r="BB67" s="10">
        <v>1</v>
      </c>
      <c r="BC67" s="10">
        <v>53</v>
      </c>
      <c r="BD67" s="10">
        <v>127</v>
      </c>
      <c r="BE67" s="10">
        <v>42</v>
      </c>
      <c r="BF67" s="10">
        <v>87</v>
      </c>
      <c r="BG67" s="10">
        <v>74</v>
      </c>
      <c r="BH67" s="10">
        <v>149</v>
      </c>
      <c r="BI67" s="10">
        <v>57</v>
      </c>
      <c r="BJ67" s="10">
        <v>67</v>
      </c>
      <c r="BK67" s="10">
        <v>45</v>
      </c>
      <c r="BL67" s="10">
        <v>18</v>
      </c>
      <c r="BM67" s="10">
        <v>108</v>
      </c>
      <c r="BN67" s="10">
        <v>98</v>
      </c>
      <c r="BO67" s="10">
        <v>76</v>
      </c>
      <c r="BP67" s="10">
        <v>255</v>
      </c>
      <c r="BQ67" s="10">
        <v>205</v>
      </c>
      <c r="BR67" s="10">
        <v>119</v>
      </c>
      <c r="BS67" s="10">
        <v>137</v>
      </c>
      <c r="BT67" s="10">
        <v>127</v>
      </c>
      <c r="BU67" s="10">
        <v>57</v>
      </c>
      <c r="BV67" s="10">
        <v>172</v>
      </c>
      <c r="BW67" s="10">
        <v>141</v>
      </c>
      <c r="BX67" s="10">
        <v>152</v>
      </c>
      <c r="BY67" s="10">
        <v>114</v>
      </c>
      <c r="BZ67" s="10">
        <v>1</v>
      </c>
      <c r="CA67" s="10">
        <v>26</v>
      </c>
      <c r="CB67" s="10">
        <v>57</v>
      </c>
      <c r="CC67" s="10">
        <v>97</v>
      </c>
      <c r="CD67" s="10">
        <v>28</v>
      </c>
      <c r="CE67" s="10">
        <v>113</v>
      </c>
      <c r="CF67" s="10">
        <v>2</v>
      </c>
      <c r="CG67" s="10">
        <v>123</v>
      </c>
      <c r="CH67" s="10">
        <v>102</v>
      </c>
      <c r="CI67" s="10">
        <v>67</v>
      </c>
      <c r="CJ67" s="10">
        <v>201</v>
      </c>
      <c r="CK67" s="10">
        <v>183</v>
      </c>
      <c r="CL67" s="10">
        <v>201</v>
      </c>
      <c r="CM67" s="10">
        <v>27</v>
      </c>
      <c r="CN67" s="10">
        <v>17</v>
      </c>
      <c r="CO67" s="10">
        <v>69</v>
      </c>
      <c r="CP67" s="10">
        <v>142</v>
      </c>
      <c r="CQ67" s="10">
        <v>139</v>
      </c>
      <c r="CR67" s="10">
        <v>98</v>
      </c>
      <c r="CS67" s="10">
        <v>87</v>
      </c>
      <c r="CT67" s="10">
        <v>92</v>
      </c>
      <c r="CU67" s="10">
        <v>151</v>
      </c>
      <c r="CV67" s="10">
        <v>184</v>
      </c>
      <c r="CW67" s="10">
        <v>220</v>
      </c>
      <c r="CX67" s="10">
        <v>202</v>
      </c>
      <c r="CY67" s="10">
        <v>210</v>
      </c>
      <c r="CZ67" s="10">
        <v>232</v>
      </c>
      <c r="DA67" s="10">
        <v>91</v>
      </c>
      <c r="DB67" s="10">
        <v>46</v>
      </c>
      <c r="DC67" s="10">
        <v>140</v>
      </c>
      <c r="DD67" s="10">
        <v>92</v>
      </c>
      <c r="DE67" s="10">
        <v>97</v>
      </c>
      <c r="DF67" s="10">
        <v>125</v>
      </c>
      <c r="DG67" s="10">
        <v>184</v>
      </c>
      <c r="DH67" s="10">
        <v>111</v>
      </c>
      <c r="DI67" s="10">
        <v>97</v>
      </c>
      <c r="DJ67" s="10">
        <v>68</v>
      </c>
      <c r="DK67" s="10">
        <v>208</v>
      </c>
      <c r="DL67" s="10">
        <v>41</v>
      </c>
      <c r="DM67" s="10">
        <v>247</v>
      </c>
      <c r="DN67" s="10">
        <v>173</v>
      </c>
      <c r="DO67" s="10">
        <v>165</v>
      </c>
      <c r="DP67" s="10">
        <v>240</v>
      </c>
      <c r="DQ67" s="10">
        <v>45</v>
      </c>
      <c r="DR67" s="10">
        <v>32</v>
      </c>
      <c r="DS67" s="10">
        <v>55</v>
      </c>
      <c r="DT67" s="10">
        <v>14</v>
      </c>
      <c r="DU67" s="10">
        <v>154</v>
      </c>
      <c r="DV67" s="10">
        <v>21</v>
      </c>
      <c r="DW67" s="10">
        <v>36</v>
      </c>
      <c r="DX67" s="10">
        <v>6</v>
      </c>
      <c r="DY67" s="10">
        <v>468</v>
      </c>
      <c r="DZ67" s="10">
        <v>126</v>
      </c>
      <c r="EA67" s="10">
        <f t="shared" si="3"/>
        <v>15895</v>
      </c>
    </row>
    <row r="68" spans="1:131" ht="12.75">
      <c r="A68" s="12" t="s">
        <v>238</v>
      </c>
      <c r="B68" s="10">
        <v>235</v>
      </c>
      <c r="C68" s="10">
        <v>60</v>
      </c>
      <c r="D68" s="10">
        <v>196</v>
      </c>
      <c r="E68" s="10">
        <v>190</v>
      </c>
      <c r="F68" s="10">
        <v>113</v>
      </c>
      <c r="G68" s="10">
        <v>84</v>
      </c>
      <c r="H68" s="10">
        <v>55</v>
      </c>
      <c r="I68" s="10">
        <v>138</v>
      </c>
      <c r="J68" s="10">
        <v>182</v>
      </c>
      <c r="K68" s="10">
        <v>51</v>
      </c>
      <c r="L68" s="10">
        <v>270</v>
      </c>
      <c r="M68" s="10">
        <v>296</v>
      </c>
      <c r="N68" s="10">
        <v>192</v>
      </c>
      <c r="O68" s="10">
        <v>392</v>
      </c>
      <c r="P68" s="10">
        <v>371</v>
      </c>
      <c r="Q68" s="10">
        <v>472</v>
      </c>
      <c r="R68" s="10">
        <v>214</v>
      </c>
      <c r="S68" s="10">
        <v>58</v>
      </c>
      <c r="T68" s="10">
        <v>219</v>
      </c>
      <c r="U68" s="10">
        <v>138</v>
      </c>
      <c r="V68" s="10">
        <v>214</v>
      </c>
      <c r="W68" s="10">
        <v>266</v>
      </c>
      <c r="X68" s="10">
        <v>450</v>
      </c>
      <c r="Y68" s="10">
        <v>232</v>
      </c>
      <c r="Z68" s="10">
        <v>504</v>
      </c>
      <c r="AA68" s="10">
        <v>209</v>
      </c>
      <c r="AB68" s="10">
        <v>262</v>
      </c>
      <c r="AC68" s="10">
        <v>298</v>
      </c>
      <c r="AD68" s="10">
        <v>365</v>
      </c>
      <c r="AE68" s="10">
        <v>332</v>
      </c>
      <c r="AF68" s="10">
        <v>13</v>
      </c>
      <c r="AG68" s="10">
        <v>71</v>
      </c>
      <c r="AH68" s="10">
        <v>96</v>
      </c>
      <c r="AI68" s="10">
        <v>41</v>
      </c>
      <c r="AJ68" s="10">
        <v>33</v>
      </c>
      <c r="AK68" s="10">
        <v>57</v>
      </c>
      <c r="AL68" s="10">
        <v>20</v>
      </c>
      <c r="AM68" s="10">
        <v>55</v>
      </c>
      <c r="AN68" s="10">
        <v>8</v>
      </c>
      <c r="AO68" s="10">
        <v>244</v>
      </c>
      <c r="AP68" s="10">
        <v>332</v>
      </c>
      <c r="AQ68" s="10">
        <v>261</v>
      </c>
      <c r="AR68" s="10">
        <v>353</v>
      </c>
      <c r="AS68" s="10">
        <v>24</v>
      </c>
      <c r="AT68" s="10">
        <v>221</v>
      </c>
      <c r="AU68" s="10">
        <v>164</v>
      </c>
      <c r="AV68" s="10">
        <v>288</v>
      </c>
      <c r="AW68" s="10">
        <v>324</v>
      </c>
      <c r="AX68" s="10">
        <v>295</v>
      </c>
      <c r="AY68" s="10">
        <v>346</v>
      </c>
      <c r="AZ68" s="10">
        <v>251</v>
      </c>
      <c r="BA68" s="10">
        <v>313</v>
      </c>
      <c r="BB68" s="10">
        <v>5</v>
      </c>
      <c r="BC68" s="10">
        <v>69</v>
      </c>
      <c r="BD68" s="10">
        <v>305</v>
      </c>
      <c r="BE68" s="10">
        <v>55</v>
      </c>
      <c r="BF68" s="10">
        <v>81</v>
      </c>
      <c r="BG68" s="10">
        <v>110</v>
      </c>
      <c r="BH68" s="10">
        <v>43</v>
      </c>
      <c r="BI68" s="10">
        <v>99</v>
      </c>
      <c r="BJ68" s="10">
        <v>42</v>
      </c>
      <c r="BK68" s="10">
        <v>27</v>
      </c>
      <c r="BL68" s="10">
        <v>48</v>
      </c>
      <c r="BM68" s="10">
        <v>98</v>
      </c>
      <c r="BN68" s="10">
        <v>68</v>
      </c>
      <c r="BO68" s="10">
        <v>115</v>
      </c>
      <c r="BP68" s="10">
        <v>229</v>
      </c>
      <c r="BQ68" s="10">
        <v>310</v>
      </c>
      <c r="BR68" s="10">
        <v>215</v>
      </c>
      <c r="BS68" s="10">
        <v>242</v>
      </c>
      <c r="BT68" s="10">
        <v>184</v>
      </c>
      <c r="BU68" s="10">
        <v>89</v>
      </c>
      <c r="BV68" s="10">
        <v>233</v>
      </c>
      <c r="BW68" s="10">
        <v>147</v>
      </c>
      <c r="BX68" s="10">
        <v>171</v>
      </c>
      <c r="BY68" s="10">
        <v>121</v>
      </c>
      <c r="BZ68" s="10">
        <v>1</v>
      </c>
      <c r="CA68" s="10">
        <v>36</v>
      </c>
      <c r="CB68" s="10">
        <v>74</v>
      </c>
      <c r="CC68" s="10">
        <v>151</v>
      </c>
      <c r="CD68" s="10">
        <v>64</v>
      </c>
      <c r="CE68" s="10">
        <v>178</v>
      </c>
      <c r="CF68" s="10">
        <v>2</v>
      </c>
      <c r="CG68" s="10">
        <v>240</v>
      </c>
      <c r="CH68" s="10">
        <v>158</v>
      </c>
      <c r="CI68" s="10">
        <v>138</v>
      </c>
      <c r="CJ68" s="10">
        <v>341</v>
      </c>
      <c r="CK68" s="10">
        <v>218</v>
      </c>
      <c r="CL68" s="10">
        <v>350</v>
      </c>
      <c r="CM68" s="10">
        <v>40</v>
      </c>
      <c r="CN68" s="10">
        <v>25</v>
      </c>
      <c r="CO68" s="10">
        <v>93</v>
      </c>
      <c r="CP68" s="10">
        <v>163</v>
      </c>
      <c r="CQ68" s="10">
        <v>172</v>
      </c>
      <c r="CR68" s="10">
        <v>155</v>
      </c>
      <c r="CS68" s="10">
        <v>116</v>
      </c>
      <c r="CT68" s="10">
        <v>137</v>
      </c>
      <c r="CU68" s="10">
        <v>197</v>
      </c>
      <c r="CV68" s="10">
        <v>335</v>
      </c>
      <c r="CW68" s="10">
        <v>368</v>
      </c>
      <c r="CX68" s="10">
        <v>388</v>
      </c>
      <c r="CY68" s="10">
        <v>411</v>
      </c>
      <c r="CZ68" s="10">
        <v>356</v>
      </c>
      <c r="DA68" s="10">
        <v>124</v>
      </c>
      <c r="DB68" s="10">
        <v>56</v>
      </c>
      <c r="DC68" s="10">
        <v>224</v>
      </c>
      <c r="DD68" s="10">
        <v>213</v>
      </c>
      <c r="DE68" s="10">
        <v>88</v>
      </c>
      <c r="DF68" s="10">
        <v>88</v>
      </c>
      <c r="DG68" s="10">
        <v>272</v>
      </c>
      <c r="DH68" s="10">
        <v>139</v>
      </c>
      <c r="DI68" s="10">
        <v>64</v>
      </c>
      <c r="DJ68" s="10">
        <v>253</v>
      </c>
      <c r="DK68" s="10">
        <v>209</v>
      </c>
      <c r="DL68" s="10">
        <v>41</v>
      </c>
      <c r="DM68" s="10">
        <v>343</v>
      </c>
      <c r="DN68" s="10">
        <v>199</v>
      </c>
      <c r="DO68" s="10">
        <v>171</v>
      </c>
      <c r="DP68" s="10">
        <v>257</v>
      </c>
      <c r="DQ68" s="10">
        <v>78</v>
      </c>
      <c r="DR68" s="10">
        <v>75</v>
      </c>
      <c r="DS68" s="10">
        <v>56</v>
      </c>
      <c r="DT68" s="10">
        <v>8</v>
      </c>
      <c r="DU68" s="10">
        <v>96</v>
      </c>
      <c r="DV68" s="10">
        <v>15</v>
      </c>
      <c r="DW68" s="10">
        <v>44</v>
      </c>
      <c r="DX68" s="10">
        <v>8</v>
      </c>
      <c r="DY68" s="10">
        <v>705</v>
      </c>
      <c r="DZ68" s="10">
        <v>240</v>
      </c>
      <c r="EA68" s="10">
        <f t="shared" si="3"/>
        <v>22947</v>
      </c>
    </row>
    <row r="70" ht="12.75">
      <c r="A70" s="23" t="s">
        <v>105</v>
      </c>
    </row>
    <row r="71" spans="1:131" ht="12.75">
      <c r="A71" s="12" t="s">
        <v>349</v>
      </c>
      <c r="B71" s="10">
        <v>118</v>
      </c>
      <c r="C71" s="10">
        <v>50</v>
      </c>
      <c r="D71" s="10">
        <v>107</v>
      </c>
      <c r="E71" s="10">
        <v>63</v>
      </c>
      <c r="F71" s="10">
        <v>61</v>
      </c>
      <c r="G71" s="10">
        <v>59</v>
      </c>
      <c r="H71" s="10">
        <v>52</v>
      </c>
      <c r="I71" s="10">
        <v>67</v>
      </c>
      <c r="J71" s="10">
        <v>167</v>
      </c>
      <c r="K71" s="10">
        <v>44</v>
      </c>
      <c r="L71" s="10">
        <v>150</v>
      </c>
      <c r="M71" s="10">
        <v>200</v>
      </c>
      <c r="N71" s="10">
        <v>159</v>
      </c>
      <c r="O71" s="10">
        <v>255</v>
      </c>
      <c r="P71" s="10">
        <v>188</v>
      </c>
      <c r="Q71" s="10">
        <v>207</v>
      </c>
      <c r="R71" s="10">
        <v>138</v>
      </c>
      <c r="S71" s="10">
        <v>79</v>
      </c>
      <c r="T71" s="10">
        <v>196</v>
      </c>
      <c r="U71" s="10">
        <v>72</v>
      </c>
      <c r="V71" s="10">
        <v>155</v>
      </c>
      <c r="W71" s="10">
        <v>197</v>
      </c>
      <c r="X71" s="10">
        <v>298</v>
      </c>
      <c r="Y71" s="10">
        <v>160</v>
      </c>
      <c r="Z71" s="10">
        <v>240</v>
      </c>
      <c r="AA71" s="10">
        <v>117</v>
      </c>
      <c r="AB71" s="10">
        <v>153</v>
      </c>
      <c r="AC71" s="10">
        <v>215</v>
      </c>
      <c r="AD71" s="10">
        <v>238</v>
      </c>
      <c r="AE71" s="10">
        <v>227</v>
      </c>
      <c r="AF71" s="10">
        <v>18</v>
      </c>
      <c r="AG71" s="10">
        <v>93</v>
      </c>
      <c r="AH71" s="10">
        <v>131</v>
      </c>
      <c r="AI71" s="10">
        <v>52</v>
      </c>
      <c r="AJ71" s="10">
        <v>23</v>
      </c>
      <c r="AK71" s="10">
        <v>37</v>
      </c>
      <c r="AL71" s="10">
        <v>19</v>
      </c>
      <c r="AM71" s="10">
        <v>96</v>
      </c>
      <c r="AN71" s="10">
        <v>4</v>
      </c>
      <c r="AO71" s="10">
        <v>144</v>
      </c>
      <c r="AP71" s="10">
        <v>208</v>
      </c>
      <c r="AQ71" s="10">
        <v>194</v>
      </c>
      <c r="AR71" s="10">
        <v>256</v>
      </c>
      <c r="AS71" s="10">
        <v>21</v>
      </c>
      <c r="AT71" s="10">
        <v>315</v>
      </c>
      <c r="AU71" s="10">
        <v>405</v>
      </c>
      <c r="AV71" s="10">
        <v>340</v>
      </c>
      <c r="AW71" s="10">
        <v>280</v>
      </c>
      <c r="AX71" s="10">
        <v>253</v>
      </c>
      <c r="AY71" s="10">
        <v>351</v>
      </c>
      <c r="AZ71" s="10">
        <v>285</v>
      </c>
      <c r="BA71" s="10">
        <v>335</v>
      </c>
      <c r="BB71" s="10">
        <v>8</v>
      </c>
      <c r="BC71" s="10">
        <v>104</v>
      </c>
      <c r="BD71" s="10">
        <v>284</v>
      </c>
      <c r="BE71" s="10">
        <v>62</v>
      </c>
      <c r="BF71" s="10">
        <v>44</v>
      </c>
      <c r="BG71" s="10">
        <v>110</v>
      </c>
      <c r="BH71" s="10">
        <v>40</v>
      </c>
      <c r="BI71" s="10">
        <v>155</v>
      </c>
      <c r="BJ71" s="10">
        <v>13</v>
      </c>
      <c r="BK71" s="10">
        <v>10</v>
      </c>
      <c r="BL71" s="10">
        <v>77</v>
      </c>
      <c r="BM71" s="10">
        <v>36</v>
      </c>
      <c r="BN71" s="10">
        <v>48</v>
      </c>
      <c r="BO71" s="10">
        <v>98</v>
      </c>
      <c r="BP71" s="10">
        <v>103</v>
      </c>
      <c r="BQ71" s="10">
        <v>212</v>
      </c>
      <c r="BR71" s="10">
        <v>172</v>
      </c>
      <c r="BS71" s="10">
        <v>236</v>
      </c>
      <c r="BT71" s="10">
        <v>170</v>
      </c>
      <c r="BU71" s="10">
        <v>79</v>
      </c>
      <c r="BV71" s="10">
        <v>223</v>
      </c>
      <c r="BW71" s="10">
        <v>240</v>
      </c>
      <c r="BX71" s="10">
        <v>162</v>
      </c>
      <c r="BY71" s="10">
        <v>141</v>
      </c>
      <c r="BZ71" s="10">
        <v>3</v>
      </c>
      <c r="CA71" s="10">
        <v>26</v>
      </c>
      <c r="CB71" s="10">
        <v>85</v>
      </c>
      <c r="CC71" s="10">
        <v>149</v>
      </c>
      <c r="CD71" s="10">
        <v>36</v>
      </c>
      <c r="CE71" s="10">
        <v>137</v>
      </c>
      <c r="CF71" s="10">
        <v>0</v>
      </c>
      <c r="CG71" s="10">
        <v>206</v>
      </c>
      <c r="CH71" s="10">
        <v>107</v>
      </c>
      <c r="CI71" s="10">
        <v>112</v>
      </c>
      <c r="CJ71" s="10">
        <v>248</v>
      </c>
      <c r="CK71" s="10">
        <v>204</v>
      </c>
      <c r="CL71" s="10">
        <v>233</v>
      </c>
      <c r="CM71" s="10">
        <v>26</v>
      </c>
      <c r="CN71" s="10">
        <v>20</v>
      </c>
      <c r="CO71" s="10">
        <v>75</v>
      </c>
      <c r="CP71" s="10">
        <v>128</v>
      </c>
      <c r="CQ71" s="10">
        <v>118</v>
      </c>
      <c r="CR71" s="10">
        <v>104</v>
      </c>
      <c r="CS71" s="10">
        <v>95</v>
      </c>
      <c r="CT71" s="10">
        <v>124</v>
      </c>
      <c r="CU71" s="10">
        <v>151</v>
      </c>
      <c r="CV71" s="10">
        <v>188</v>
      </c>
      <c r="CW71" s="10">
        <v>245</v>
      </c>
      <c r="CX71" s="10">
        <v>229</v>
      </c>
      <c r="CY71" s="10">
        <v>306</v>
      </c>
      <c r="CZ71" s="10">
        <v>274</v>
      </c>
      <c r="DA71" s="10">
        <v>104</v>
      </c>
      <c r="DB71" s="10">
        <v>48</v>
      </c>
      <c r="DC71" s="10">
        <v>141</v>
      </c>
      <c r="DD71" s="10">
        <v>132</v>
      </c>
      <c r="DE71" s="10">
        <v>64</v>
      </c>
      <c r="DF71" s="10">
        <v>75</v>
      </c>
      <c r="DG71" s="10">
        <v>224</v>
      </c>
      <c r="DH71" s="10">
        <v>92</v>
      </c>
      <c r="DI71" s="10">
        <v>64</v>
      </c>
      <c r="DJ71" s="10">
        <v>199</v>
      </c>
      <c r="DK71" s="10">
        <v>218</v>
      </c>
      <c r="DL71" s="10">
        <v>63</v>
      </c>
      <c r="DM71" s="10">
        <v>215</v>
      </c>
      <c r="DN71" s="10">
        <v>125</v>
      </c>
      <c r="DO71" s="10">
        <v>86</v>
      </c>
      <c r="DP71" s="10">
        <v>167</v>
      </c>
      <c r="DQ71" s="10">
        <v>45</v>
      </c>
      <c r="DR71" s="10">
        <v>45</v>
      </c>
      <c r="DS71" s="10">
        <v>29</v>
      </c>
      <c r="DT71" s="10">
        <v>4</v>
      </c>
      <c r="DU71" s="10">
        <v>93</v>
      </c>
      <c r="DV71" s="10">
        <v>29</v>
      </c>
      <c r="DW71" s="10">
        <v>84</v>
      </c>
      <c r="DX71" s="10">
        <v>17</v>
      </c>
      <c r="DY71" s="10">
        <v>435</v>
      </c>
      <c r="DZ71" s="10">
        <v>100</v>
      </c>
      <c r="EA71" s="10">
        <f aca="true" t="shared" si="4" ref="EA71:EA83">SUM(B71:DZ71)</f>
        <v>17646</v>
      </c>
    </row>
    <row r="72" spans="1:131" ht="12.75">
      <c r="A72" s="12" t="s">
        <v>107</v>
      </c>
      <c r="B72" s="10">
        <v>400</v>
      </c>
      <c r="C72" s="10">
        <v>93</v>
      </c>
      <c r="D72" s="10">
        <v>322</v>
      </c>
      <c r="E72" s="10">
        <v>413</v>
      </c>
      <c r="F72" s="10">
        <v>195</v>
      </c>
      <c r="G72" s="10">
        <v>148</v>
      </c>
      <c r="H72" s="10">
        <v>126</v>
      </c>
      <c r="I72" s="10">
        <v>199</v>
      </c>
      <c r="J72" s="10">
        <v>312</v>
      </c>
      <c r="K72" s="10">
        <v>71</v>
      </c>
      <c r="L72" s="10">
        <v>513</v>
      </c>
      <c r="M72" s="10">
        <v>522</v>
      </c>
      <c r="N72" s="10">
        <v>372</v>
      </c>
      <c r="O72" s="10">
        <v>645</v>
      </c>
      <c r="P72" s="10">
        <v>734</v>
      </c>
      <c r="Q72" s="10">
        <v>777</v>
      </c>
      <c r="R72" s="10">
        <v>310</v>
      </c>
      <c r="S72" s="10">
        <v>147</v>
      </c>
      <c r="T72" s="10">
        <v>371</v>
      </c>
      <c r="U72" s="10">
        <v>304</v>
      </c>
      <c r="V72" s="10">
        <v>466</v>
      </c>
      <c r="W72" s="10">
        <v>568</v>
      </c>
      <c r="X72" s="10">
        <v>825</v>
      </c>
      <c r="Y72" s="10">
        <v>373</v>
      </c>
      <c r="Z72" s="10">
        <v>874</v>
      </c>
      <c r="AA72" s="10">
        <v>388</v>
      </c>
      <c r="AB72" s="10">
        <v>512</v>
      </c>
      <c r="AC72" s="10">
        <v>527</v>
      </c>
      <c r="AD72" s="10">
        <v>613</v>
      </c>
      <c r="AE72" s="10">
        <v>584</v>
      </c>
      <c r="AF72" s="10">
        <v>26</v>
      </c>
      <c r="AG72" s="10">
        <v>132</v>
      </c>
      <c r="AH72" s="10">
        <v>164</v>
      </c>
      <c r="AI72" s="10">
        <v>93</v>
      </c>
      <c r="AJ72" s="10">
        <v>53</v>
      </c>
      <c r="AK72" s="10">
        <v>115</v>
      </c>
      <c r="AL72" s="10">
        <v>25</v>
      </c>
      <c r="AM72" s="10">
        <v>121</v>
      </c>
      <c r="AN72" s="10">
        <v>21</v>
      </c>
      <c r="AO72" s="10">
        <v>476</v>
      </c>
      <c r="AP72" s="10">
        <v>632</v>
      </c>
      <c r="AQ72" s="10">
        <v>438</v>
      </c>
      <c r="AR72" s="10">
        <v>542</v>
      </c>
      <c r="AS72" s="10">
        <v>34</v>
      </c>
      <c r="AT72" s="10">
        <v>236</v>
      </c>
      <c r="AU72" s="10">
        <v>322</v>
      </c>
      <c r="AV72" s="10">
        <v>460</v>
      </c>
      <c r="AW72" s="10">
        <v>462</v>
      </c>
      <c r="AX72" s="10">
        <v>463</v>
      </c>
      <c r="AY72" s="10">
        <v>434</v>
      </c>
      <c r="AZ72" s="10">
        <v>402</v>
      </c>
      <c r="BA72" s="10">
        <v>472</v>
      </c>
      <c r="BB72" s="10">
        <v>15</v>
      </c>
      <c r="BC72" s="10">
        <v>144</v>
      </c>
      <c r="BD72" s="10">
        <v>370</v>
      </c>
      <c r="BE72" s="10">
        <v>94</v>
      </c>
      <c r="BF72" s="10">
        <v>153</v>
      </c>
      <c r="BG72" s="10">
        <v>159</v>
      </c>
      <c r="BH72" s="10">
        <v>158</v>
      </c>
      <c r="BI72" s="10">
        <v>103</v>
      </c>
      <c r="BJ72" s="10">
        <v>84</v>
      </c>
      <c r="BK72" s="10">
        <v>65</v>
      </c>
      <c r="BL72" s="10">
        <v>35</v>
      </c>
      <c r="BM72" s="10">
        <v>155</v>
      </c>
      <c r="BN72" s="10">
        <v>147</v>
      </c>
      <c r="BO72" s="10">
        <v>198</v>
      </c>
      <c r="BP72" s="10">
        <v>399</v>
      </c>
      <c r="BQ72" s="10">
        <v>556</v>
      </c>
      <c r="BR72" s="10">
        <v>320</v>
      </c>
      <c r="BS72" s="10">
        <v>375</v>
      </c>
      <c r="BT72" s="10">
        <v>276</v>
      </c>
      <c r="BU72" s="10">
        <v>168</v>
      </c>
      <c r="BV72" s="10">
        <v>445</v>
      </c>
      <c r="BW72" s="10">
        <v>251</v>
      </c>
      <c r="BX72" s="10">
        <v>300</v>
      </c>
      <c r="BY72" s="10">
        <v>231</v>
      </c>
      <c r="BZ72" s="10">
        <v>6</v>
      </c>
      <c r="CA72" s="10">
        <v>55</v>
      </c>
      <c r="CB72" s="10">
        <v>231</v>
      </c>
      <c r="CC72" s="10">
        <v>321</v>
      </c>
      <c r="CD72" s="10">
        <v>97</v>
      </c>
      <c r="CE72" s="10">
        <v>307</v>
      </c>
      <c r="CF72" s="10">
        <v>4</v>
      </c>
      <c r="CG72" s="10">
        <v>374</v>
      </c>
      <c r="CH72" s="10">
        <v>277</v>
      </c>
      <c r="CI72" s="10">
        <v>167</v>
      </c>
      <c r="CJ72" s="10">
        <v>563</v>
      </c>
      <c r="CK72" s="10">
        <v>422</v>
      </c>
      <c r="CL72" s="10">
        <v>648</v>
      </c>
      <c r="CM72" s="10">
        <v>75</v>
      </c>
      <c r="CN72" s="10">
        <v>33</v>
      </c>
      <c r="CO72" s="10">
        <v>143</v>
      </c>
      <c r="CP72" s="10">
        <v>290</v>
      </c>
      <c r="CQ72" s="10">
        <v>363</v>
      </c>
      <c r="CR72" s="10">
        <v>237</v>
      </c>
      <c r="CS72" s="10">
        <v>207</v>
      </c>
      <c r="CT72" s="10">
        <v>174</v>
      </c>
      <c r="CU72" s="10">
        <v>325</v>
      </c>
      <c r="CV72" s="10">
        <v>541</v>
      </c>
      <c r="CW72" s="10">
        <v>596</v>
      </c>
      <c r="CX72" s="10">
        <v>550</v>
      </c>
      <c r="CY72" s="10">
        <v>638</v>
      </c>
      <c r="CZ72" s="10">
        <v>657</v>
      </c>
      <c r="DA72" s="10">
        <v>181</v>
      </c>
      <c r="DB72" s="10">
        <v>97</v>
      </c>
      <c r="DC72" s="10">
        <v>421</v>
      </c>
      <c r="DD72" s="10">
        <v>361</v>
      </c>
      <c r="DE72" s="10">
        <v>164</v>
      </c>
      <c r="DF72" s="10">
        <v>166</v>
      </c>
      <c r="DG72" s="10">
        <v>502</v>
      </c>
      <c r="DH72" s="10">
        <v>233</v>
      </c>
      <c r="DI72" s="10">
        <v>106</v>
      </c>
      <c r="DJ72" s="10">
        <v>287</v>
      </c>
      <c r="DK72" s="10">
        <v>424</v>
      </c>
      <c r="DL72" s="10">
        <v>92</v>
      </c>
      <c r="DM72" s="10">
        <v>523</v>
      </c>
      <c r="DN72" s="10">
        <v>355</v>
      </c>
      <c r="DO72" s="10">
        <v>298</v>
      </c>
      <c r="DP72" s="10">
        <v>440</v>
      </c>
      <c r="DQ72" s="10">
        <v>120</v>
      </c>
      <c r="DR72" s="10">
        <v>101</v>
      </c>
      <c r="DS72" s="10">
        <v>123</v>
      </c>
      <c r="DT72" s="10">
        <v>23</v>
      </c>
      <c r="DU72" s="10">
        <v>221</v>
      </c>
      <c r="DV72" s="10">
        <v>42</v>
      </c>
      <c r="DW72" s="10">
        <v>90</v>
      </c>
      <c r="DX72" s="10">
        <v>19</v>
      </c>
      <c r="DY72" s="10">
        <v>1448</v>
      </c>
      <c r="DZ72" s="10">
        <v>372</v>
      </c>
      <c r="EA72" s="10">
        <f t="shared" si="4"/>
        <v>39538</v>
      </c>
    </row>
    <row r="73" spans="1:131" ht="12.75">
      <c r="A73" s="12" t="s">
        <v>350</v>
      </c>
      <c r="B73" s="10">
        <v>48</v>
      </c>
      <c r="C73" s="10">
        <v>14</v>
      </c>
      <c r="D73" s="10">
        <v>44</v>
      </c>
      <c r="E73" s="10">
        <v>30</v>
      </c>
      <c r="F73" s="10">
        <v>21</v>
      </c>
      <c r="G73" s="10">
        <v>26</v>
      </c>
      <c r="H73" s="10">
        <v>18</v>
      </c>
      <c r="I73" s="10">
        <v>33</v>
      </c>
      <c r="J73" s="10">
        <v>54</v>
      </c>
      <c r="K73" s="10">
        <v>13</v>
      </c>
      <c r="L73" s="10">
        <v>37</v>
      </c>
      <c r="M73" s="10">
        <v>37</v>
      </c>
      <c r="N73" s="10">
        <v>49</v>
      </c>
      <c r="O73" s="10">
        <v>78</v>
      </c>
      <c r="P73" s="10">
        <v>29</v>
      </c>
      <c r="Q73" s="10">
        <v>43</v>
      </c>
      <c r="R73" s="10">
        <v>44</v>
      </c>
      <c r="S73" s="10">
        <v>16</v>
      </c>
      <c r="T73" s="10">
        <v>39</v>
      </c>
      <c r="U73" s="10">
        <v>15</v>
      </c>
      <c r="V73" s="10">
        <v>37</v>
      </c>
      <c r="W73" s="10">
        <v>36</v>
      </c>
      <c r="X73" s="10">
        <v>68</v>
      </c>
      <c r="Y73" s="10">
        <v>34</v>
      </c>
      <c r="Z73" s="10">
        <v>58</v>
      </c>
      <c r="AA73" s="10">
        <v>20</v>
      </c>
      <c r="AB73" s="10">
        <v>44</v>
      </c>
      <c r="AC73" s="10">
        <v>59</v>
      </c>
      <c r="AD73" s="10">
        <v>49</v>
      </c>
      <c r="AE73" s="10">
        <v>59</v>
      </c>
      <c r="AF73" s="10">
        <v>9</v>
      </c>
      <c r="AG73" s="10">
        <v>34</v>
      </c>
      <c r="AH73" s="10">
        <v>24</v>
      </c>
      <c r="AI73" s="10">
        <v>14</v>
      </c>
      <c r="AJ73" s="10">
        <v>3</v>
      </c>
      <c r="AK73" s="10">
        <v>6</v>
      </c>
      <c r="AL73" s="10">
        <v>11</v>
      </c>
      <c r="AM73" s="10">
        <v>10</v>
      </c>
      <c r="AN73" s="10">
        <v>5</v>
      </c>
      <c r="AO73" s="10">
        <v>45</v>
      </c>
      <c r="AP73" s="10">
        <v>36</v>
      </c>
      <c r="AQ73" s="10">
        <v>41</v>
      </c>
      <c r="AR73" s="10">
        <v>40</v>
      </c>
      <c r="AS73" s="10">
        <v>4</v>
      </c>
      <c r="AT73" s="10">
        <v>43</v>
      </c>
      <c r="AU73" s="10">
        <v>56</v>
      </c>
      <c r="AV73" s="10">
        <v>75</v>
      </c>
      <c r="AW73" s="10">
        <v>90</v>
      </c>
      <c r="AX73" s="10">
        <v>72</v>
      </c>
      <c r="AY73" s="10">
        <v>67</v>
      </c>
      <c r="AZ73" s="10">
        <v>54</v>
      </c>
      <c r="BA73" s="10">
        <v>80</v>
      </c>
      <c r="BB73" s="10">
        <v>1</v>
      </c>
      <c r="BC73" s="10">
        <v>21</v>
      </c>
      <c r="BD73" s="10">
        <v>70</v>
      </c>
      <c r="BE73" s="10">
        <v>14</v>
      </c>
      <c r="BF73" s="10">
        <v>13</v>
      </c>
      <c r="BG73" s="10">
        <v>15</v>
      </c>
      <c r="BH73" s="10">
        <v>10</v>
      </c>
      <c r="BI73" s="10">
        <v>16</v>
      </c>
      <c r="BJ73" s="10">
        <v>10</v>
      </c>
      <c r="BK73" s="10">
        <v>6</v>
      </c>
      <c r="BL73" s="10">
        <v>6</v>
      </c>
      <c r="BM73" s="10">
        <v>14</v>
      </c>
      <c r="BN73" s="10">
        <v>12</v>
      </c>
      <c r="BO73" s="10">
        <v>33</v>
      </c>
      <c r="BP73" s="10">
        <v>42</v>
      </c>
      <c r="BQ73" s="10">
        <v>43</v>
      </c>
      <c r="BR73" s="10">
        <v>46</v>
      </c>
      <c r="BS73" s="10">
        <v>49</v>
      </c>
      <c r="BT73" s="10">
        <v>36</v>
      </c>
      <c r="BU73" s="10">
        <v>29</v>
      </c>
      <c r="BV73" s="10">
        <v>50</v>
      </c>
      <c r="BW73" s="10">
        <v>52</v>
      </c>
      <c r="BX73" s="10">
        <v>50</v>
      </c>
      <c r="BY73" s="10">
        <v>34</v>
      </c>
      <c r="BZ73" s="10">
        <v>2</v>
      </c>
      <c r="CA73" s="10">
        <v>14</v>
      </c>
      <c r="CB73" s="10">
        <v>34</v>
      </c>
      <c r="CC73" s="10">
        <v>55</v>
      </c>
      <c r="CD73" s="10">
        <v>8</v>
      </c>
      <c r="CE73" s="10">
        <v>55</v>
      </c>
      <c r="CF73" s="10">
        <v>0</v>
      </c>
      <c r="CG73" s="10">
        <v>54</v>
      </c>
      <c r="CH73" s="10">
        <v>37</v>
      </c>
      <c r="CI73" s="10">
        <v>36</v>
      </c>
      <c r="CJ73" s="10">
        <v>65</v>
      </c>
      <c r="CK73" s="10">
        <v>33</v>
      </c>
      <c r="CL73" s="10">
        <v>61</v>
      </c>
      <c r="CM73" s="10">
        <v>5</v>
      </c>
      <c r="CN73" s="10">
        <v>9</v>
      </c>
      <c r="CO73" s="10">
        <v>13</v>
      </c>
      <c r="CP73" s="10">
        <v>33</v>
      </c>
      <c r="CQ73" s="10">
        <v>34</v>
      </c>
      <c r="CR73" s="10">
        <v>33</v>
      </c>
      <c r="CS73" s="10">
        <v>13</v>
      </c>
      <c r="CT73" s="10">
        <v>39</v>
      </c>
      <c r="CU73" s="10">
        <v>38</v>
      </c>
      <c r="CV73" s="10">
        <v>58</v>
      </c>
      <c r="CW73" s="10">
        <v>89</v>
      </c>
      <c r="CX73" s="10">
        <v>72</v>
      </c>
      <c r="CY73" s="10">
        <v>68</v>
      </c>
      <c r="CZ73" s="10">
        <v>84</v>
      </c>
      <c r="DA73" s="10">
        <v>34</v>
      </c>
      <c r="DB73" s="10">
        <v>21</v>
      </c>
      <c r="DC73" s="10">
        <v>38</v>
      </c>
      <c r="DD73" s="10">
        <v>55</v>
      </c>
      <c r="DE73" s="10">
        <v>23</v>
      </c>
      <c r="DF73" s="10">
        <v>14</v>
      </c>
      <c r="DG73" s="10">
        <v>88</v>
      </c>
      <c r="DH73" s="10">
        <v>20</v>
      </c>
      <c r="DI73" s="10">
        <v>14</v>
      </c>
      <c r="DJ73" s="10">
        <v>49</v>
      </c>
      <c r="DK73" s="10">
        <v>67</v>
      </c>
      <c r="DL73" s="10">
        <v>19</v>
      </c>
      <c r="DM73" s="10">
        <v>71</v>
      </c>
      <c r="DN73" s="10">
        <v>47</v>
      </c>
      <c r="DO73" s="10">
        <v>43</v>
      </c>
      <c r="DP73" s="10">
        <v>58</v>
      </c>
      <c r="DQ73" s="10">
        <v>18</v>
      </c>
      <c r="DR73" s="10">
        <v>23</v>
      </c>
      <c r="DS73" s="10">
        <v>13</v>
      </c>
      <c r="DT73" s="10">
        <v>3</v>
      </c>
      <c r="DU73" s="10">
        <v>16</v>
      </c>
      <c r="DV73" s="10">
        <v>11</v>
      </c>
      <c r="DW73" s="10">
        <v>11</v>
      </c>
      <c r="DX73" s="10">
        <v>4</v>
      </c>
      <c r="DY73" s="10">
        <v>153</v>
      </c>
      <c r="DZ73" s="10">
        <v>71</v>
      </c>
      <c r="EA73" s="10">
        <f t="shared" si="4"/>
        <v>4669</v>
      </c>
    </row>
    <row r="75" ht="12.75">
      <c r="A75" s="23" t="s">
        <v>285</v>
      </c>
    </row>
    <row r="76" spans="1:131" ht="12.75">
      <c r="A76" s="12" t="s">
        <v>47</v>
      </c>
      <c r="B76" s="10">
        <v>89</v>
      </c>
      <c r="C76" s="10">
        <v>28</v>
      </c>
      <c r="D76" s="10">
        <v>53</v>
      </c>
      <c r="E76" s="10">
        <v>50</v>
      </c>
      <c r="F76" s="10">
        <v>31</v>
      </c>
      <c r="G76" s="10">
        <v>32</v>
      </c>
      <c r="H76" s="10">
        <v>38</v>
      </c>
      <c r="I76" s="10">
        <v>49</v>
      </c>
      <c r="J76" s="10">
        <v>94</v>
      </c>
      <c r="K76" s="10">
        <v>34</v>
      </c>
      <c r="L76" s="10">
        <v>141</v>
      </c>
      <c r="M76" s="10">
        <v>153</v>
      </c>
      <c r="N76" s="10">
        <v>123</v>
      </c>
      <c r="O76" s="10">
        <v>167</v>
      </c>
      <c r="P76" s="10">
        <v>177</v>
      </c>
      <c r="Q76" s="10">
        <v>165</v>
      </c>
      <c r="R76" s="10">
        <v>97</v>
      </c>
      <c r="S76" s="10">
        <v>44</v>
      </c>
      <c r="T76" s="10">
        <v>106</v>
      </c>
      <c r="U76" s="10">
        <v>62</v>
      </c>
      <c r="V76" s="10">
        <v>101</v>
      </c>
      <c r="W76" s="10">
        <v>155</v>
      </c>
      <c r="X76" s="10">
        <v>255</v>
      </c>
      <c r="Y76" s="10">
        <v>104</v>
      </c>
      <c r="Z76" s="10">
        <v>212</v>
      </c>
      <c r="AA76" s="10">
        <v>103</v>
      </c>
      <c r="AB76" s="10">
        <v>121</v>
      </c>
      <c r="AC76" s="10">
        <v>138</v>
      </c>
      <c r="AD76" s="10">
        <v>149</v>
      </c>
      <c r="AE76" s="10">
        <v>169</v>
      </c>
      <c r="AF76" s="10">
        <v>18</v>
      </c>
      <c r="AG76" s="10">
        <v>60</v>
      </c>
      <c r="AH76" s="10">
        <v>67</v>
      </c>
      <c r="AI76" s="10">
        <v>46</v>
      </c>
      <c r="AJ76" s="10">
        <v>10</v>
      </c>
      <c r="AK76" s="10">
        <v>23</v>
      </c>
      <c r="AL76" s="10">
        <v>9</v>
      </c>
      <c r="AM76" s="10">
        <v>50</v>
      </c>
      <c r="AN76" s="10">
        <v>4</v>
      </c>
      <c r="AO76" s="10">
        <v>119</v>
      </c>
      <c r="AP76" s="10">
        <v>157</v>
      </c>
      <c r="AQ76" s="10">
        <v>104</v>
      </c>
      <c r="AR76" s="10">
        <v>160</v>
      </c>
      <c r="AS76" s="10">
        <v>8</v>
      </c>
      <c r="AT76" s="10">
        <v>145</v>
      </c>
      <c r="AU76" s="10">
        <v>188</v>
      </c>
      <c r="AV76" s="10">
        <v>188</v>
      </c>
      <c r="AW76" s="10">
        <v>151</v>
      </c>
      <c r="AX76" s="10">
        <v>175</v>
      </c>
      <c r="AY76" s="10">
        <v>203</v>
      </c>
      <c r="AZ76" s="10">
        <v>196</v>
      </c>
      <c r="BA76" s="10">
        <v>191</v>
      </c>
      <c r="BB76" s="10">
        <v>6</v>
      </c>
      <c r="BC76" s="10">
        <v>52</v>
      </c>
      <c r="BD76" s="10">
        <v>160</v>
      </c>
      <c r="BE76" s="10">
        <v>41</v>
      </c>
      <c r="BF76" s="10">
        <v>28</v>
      </c>
      <c r="BG76" s="10">
        <v>50</v>
      </c>
      <c r="BH76" s="10">
        <v>22</v>
      </c>
      <c r="BI76" s="10">
        <v>78</v>
      </c>
      <c r="BJ76" s="10">
        <v>8</v>
      </c>
      <c r="BK76" s="10">
        <v>8</v>
      </c>
      <c r="BL76" s="10">
        <v>25</v>
      </c>
      <c r="BM76" s="10">
        <v>29</v>
      </c>
      <c r="BN76" s="10">
        <v>35</v>
      </c>
      <c r="BO76" s="10">
        <v>67</v>
      </c>
      <c r="BP76" s="10">
        <v>57</v>
      </c>
      <c r="BQ76" s="10">
        <v>172</v>
      </c>
      <c r="BR76" s="10">
        <v>110</v>
      </c>
      <c r="BS76" s="10">
        <v>159</v>
      </c>
      <c r="BT76" s="10">
        <v>79</v>
      </c>
      <c r="BU76" s="10">
        <v>66</v>
      </c>
      <c r="BV76" s="10">
        <v>147</v>
      </c>
      <c r="BW76" s="10">
        <v>130</v>
      </c>
      <c r="BX76" s="10">
        <v>99</v>
      </c>
      <c r="BY76" s="10">
        <v>92</v>
      </c>
      <c r="BZ76" s="10">
        <v>3</v>
      </c>
      <c r="CA76" s="10">
        <v>23</v>
      </c>
      <c r="CB76" s="10">
        <v>123</v>
      </c>
      <c r="CC76" s="10">
        <v>205</v>
      </c>
      <c r="CD76" s="10">
        <v>45</v>
      </c>
      <c r="CE76" s="10">
        <v>165</v>
      </c>
      <c r="CF76" s="10">
        <v>0</v>
      </c>
      <c r="CG76" s="10">
        <v>254</v>
      </c>
      <c r="CH76" s="10">
        <v>152</v>
      </c>
      <c r="CI76" s="10">
        <v>108</v>
      </c>
      <c r="CJ76" s="10">
        <v>297</v>
      </c>
      <c r="CK76" s="10">
        <v>234</v>
      </c>
      <c r="CL76" s="10">
        <v>321</v>
      </c>
      <c r="CM76" s="10">
        <v>28</v>
      </c>
      <c r="CN76" s="10">
        <v>30</v>
      </c>
      <c r="CO76" s="10">
        <v>75</v>
      </c>
      <c r="CP76" s="10">
        <v>138</v>
      </c>
      <c r="CQ76" s="10">
        <v>169</v>
      </c>
      <c r="CR76" s="10">
        <v>104</v>
      </c>
      <c r="CS76" s="10">
        <v>76</v>
      </c>
      <c r="CT76" s="10">
        <v>78</v>
      </c>
      <c r="CU76" s="10">
        <v>155</v>
      </c>
      <c r="CV76" s="10">
        <v>234</v>
      </c>
      <c r="CW76" s="10">
        <v>304</v>
      </c>
      <c r="CX76" s="10">
        <v>310</v>
      </c>
      <c r="CY76" s="10">
        <v>269</v>
      </c>
      <c r="CZ76" s="10">
        <v>290</v>
      </c>
      <c r="DA76" s="10">
        <v>96</v>
      </c>
      <c r="DB76" s="10">
        <v>62</v>
      </c>
      <c r="DC76" s="10">
        <v>186</v>
      </c>
      <c r="DD76" s="10">
        <v>204</v>
      </c>
      <c r="DE76" s="10">
        <v>57</v>
      </c>
      <c r="DF76" s="10">
        <v>71</v>
      </c>
      <c r="DG76" s="10">
        <v>288</v>
      </c>
      <c r="DH76" s="10">
        <v>103</v>
      </c>
      <c r="DI76" s="10">
        <v>24</v>
      </c>
      <c r="DJ76" s="10">
        <v>154</v>
      </c>
      <c r="DK76" s="10">
        <v>184</v>
      </c>
      <c r="DL76" s="10">
        <v>43</v>
      </c>
      <c r="DM76" s="10">
        <v>206</v>
      </c>
      <c r="DN76" s="10">
        <v>138</v>
      </c>
      <c r="DO76" s="10">
        <v>108</v>
      </c>
      <c r="DP76" s="10">
        <v>158</v>
      </c>
      <c r="DQ76" s="10">
        <v>52</v>
      </c>
      <c r="DR76" s="10">
        <v>39</v>
      </c>
      <c r="DS76" s="10">
        <v>41</v>
      </c>
      <c r="DT76" s="10">
        <v>8</v>
      </c>
      <c r="DU76" s="10">
        <v>72</v>
      </c>
      <c r="DV76" s="10">
        <v>19</v>
      </c>
      <c r="DW76" s="10">
        <v>47</v>
      </c>
      <c r="DX76" s="10">
        <v>14</v>
      </c>
      <c r="DY76" s="10">
        <v>449</v>
      </c>
      <c r="DZ76" s="10">
        <v>127</v>
      </c>
      <c r="EA76" s="10">
        <f t="shared" si="4"/>
        <v>14372</v>
      </c>
    </row>
    <row r="77" spans="1:131" ht="12.75">
      <c r="A77" s="12" t="s">
        <v>286</v>
      </c>
      <c r="B77" s="10">
        <v>151</v>
      </c>
      <c r="C77" s="10">
        <v>58</v>
      </c>
      <c r="D77" s="10">
        <v>94</v>
      </c>
      <c r="E77" s="10">
        <v>79</v>
      </c>
      <c r="F77" s="10">
        <v>55</v>
      </c>
      <c r="G77" s="10">
        <v>63</v>
      </c>
      <c r="H77" s="10">
        <v>56</v>
      </c>
      <c r="I77" s="10">
        <v>71</v>
      </c>
      <c r="J77" s="10">
        <v>138</v>
      </c>
      <c r="K77" s="10">
        <v>30</v>
      </c>
      <c r="L77" s="10">
        <v>254</v>
      </c>
      <c r="M77" s="10">
        <v>206</v>
      </c>
      <c r="N77" s="10">
        <v>160</v>
      </c>
      <c r="O77" s="10">
        <v>306</v>
      </c>
      <c r="P77" s="10">
        <v>315</v>
      </c>
      <c r="Q77" s="10">
        <v>299</v>
      </c>
      <c r="R77" s="10">
        <v>161</v>
      </c>
      <c r="S77" s="10">
        <v>77</v>
      </c>
      <c r="T77" s="10">
        <v>183</v>
      </c>
      <c r="U77" s="10">
        <v>108</v>
      </c>
      <c r="V77" s="10">
        <v>220</v>
      </c>
      <c r="W77" s="10">
        <v>301</v>
      </c>
      <c r="X77" s="10">
        <v>414</v>
      </c>
      <c r="Y77" s="10">
        <v>157</v>
      </c>
      <c r="Z77" s="10">
        <v>387</v>
      </c>
      <c r="AA77" s="10">
        <v>140</v>
      </c>
      <c r="AB77" s="10">
        <v>229</v>
      </c>
      <c r="AC77" s="10">
        <v>268</v>
      </c>
      <c r="AD77" s="10">
        <v>281</v>
      </c>
      <c r="AE77" s="10">
        <v>300</v>
      </c>
      <c r="AF77" s="10">
        <v>11</v>
      </c>
      <c r="AG77" s="10">
        <v>85</v>
      </c>
      <c r="AH77" s="10">
        <v>105</v>
      </c>
      <c r="AI77" s="10">
        <v>39</v>
      </c>
      <c r="AJ77" s="10">
        <v>26</v>
      </c>
      <c r="AK77" s="10">
        <v>53</v>
      </c>
      <c r="AL77" s="10">
        <v>21</v>
      </c>
      <c r="AM77" s="10">
        <v>75</v>
      </c>
      <c r="AN77" s="10">
        <v>0</v>
      </c>
      <c r="AO77" s="10">
        <v>206</v>
      </c>
      <c r="AP77" s="10">
        <v>292</v>
      </c>
      <c r="AQ77" s="10">
        <v>156</v>
      </c>
      <c r="AR77" s="10">
        <v>254</v>
      </c>
      <c r="AS77" s="10">
        <v>21</v>
      </c>
      <c r="AT77" s="10">
        <v>163</v>
      </c>
      <c r="AU77" s="10">
        <v>625</v>
      </c>
      <c r="AV77" s="10">
        <v>288</v>
      </c>
      <c r="AW77" s="10">
        <v>317</v>
      </c>
      <c r="AX77" s="10">
        <v>257</v>
      </c>
      <c r="AY77" s="10">
        <v>295</v>
      </c>
      <c r="AZ77" s="10">
        <v>256</v>
      </c>
      <c r="BA77" s="10">
        <v>318</v>
      </c>
      <c r="BB77" s="10">
        <v>10</v>
      </c>
      <c r="BC77" s="10">
        <v>75</v>
      </c>
      <c r="BD77" s="10">
        <v>280</v>
      </c>
      <c r="BE77" s="10">
        <v>44</v>
      </c>
      <c r="BF77" s="10">
        <v>37</v>
      </c>
      <c r="BG77" s="10">
        <v>82</v>
      </c>
      <c r="BH77" s="10">
        <v>28</v>
      </c>
      <c r="BI77" s="10">
        <v>87</v>
      </c>
      <c r="BJ77" s="10">
        <v>32</v>
      </c>
      <c r="BK77" s="10">
        <v>21</v>
      </c>
      <c r="BL77" s="10">
        <v>40</v>
      </c>
      <c r="BM77" s="10">
        <v>39</v>
      </c>
      <c r="BN77" s="10">
        <v>63</v>
      </c>
      <c r="BO77" s="10">
        <v>103</v>
      </c>
      <c r="BP77" s="10">
        <v>105</v>
      </c>
      <c r="BQ77" s="10">
        <v>221</v>
      </c>
      <c r="BR77" s="10">
        <v>181</v>
      </c>
      <c r="BS77" s="10">
        <v>232</v>
      </c>
      <c r="BT77" s="10">
        <v>125</v>
      </c>
      <c r="BU77" s="10">
        <v>70</v>
      </c>
      <c r="BV77" s="10">
        <v>216</v>
      </c>
      <c r="BW77" s="10">
        <v>170</v>
      </c>
      <c r="BX77" s="10">
        <v>154</v>
      </c>
      <c r="BY77" s="10">
        <v>137</v>
      </c>
      <c r="BZ77" s="10">
        <v>3</v>
      </c>
      <c r="CA77" s="10">
        <v>33</v>
      </c>
      <c r="CB77" s="10">
        <v>128</v>
      </c>
      <c r="CC77" s="10">
        <v>138</v>
      </c>
      <c r="CD77" s="10">
        <v>40</v>
      </c>
      <c r="CE77" s="10">
        <v>149</v>
      </c>
      <c r="CF77" s="10">
        <v>4</v>
      </c>
      <c r="CG77" s="10">
        <v>171</v>
      </c>
      <c r="CH77" s="10">
        <v>106</v>
      </c>
      <c r="CI77" s="10">
        <v>81</v>
      </c>
      <c r="CJ77" s="10">
        <v>256</v>
      </c>
      <c r="CK77" s="10">
        <v>207</v>
      </c>
      <c r="CL77" s="10">
        <v>265</v>
      </c>
      <c r="CM77" s="10">
        <v>34</v>
      </c>
      <c r="CN77" s="10">
        <v>23</v>
      </c>
      <c r="CO77" s="10">
        <v>69</v>
      </c>
      <c r="CP77" s="10">
        <v>126</v>
      </c>
      <c r="CQ77" s="10">
        <v>143</v>
      </c>
      <c r="CR77" s="10">
        <v>112</v>
      </c>
      <c r="CS77" s="10">
        <v>101</v>
      </c>
      <c r="CT77" s="10">
        <v>117</v>
      </c>
      <c r="CU77" s="10">
        <v>163</v>
      </c>
      <c r="CV77" s="10">
        <v>228</v>
      </c>
      <c r="CW77" s="10">
        <v>266</v>
      </c>
      <c r="CX77" s="10">
        <v>312</v>
      </c>
      <c r="CY77" s="10">
        <v>265</v>
      </c>
      <c r="CZ77" s="10">
        <v>345</v>
      </c>
      <c r="DA77" s="10">
        <v>108</v>
      </c>
      <c r="DB77" s="10">
        <v>39</v>
      </c>
      <c r="DC77" s="10">
        <v>181</v>
      </c>
      <c r="DD77" s="10">
        <v>165</v>
      </c>
      <c r="DE77" s="10">
        <v>77</v>
      </c>
      <c r="DF77" s="10">
        <v>64</v>
      </c>
      <c r="DG77" s="10">
        <v>256</v>
      </c>
      <c r="DH77" s="10">
        <v>97</v>
      </c>
      <c r="DI77" s="10">
        <v>38</v>
      </c>
      <c r="DJ77" s="10">
        <v>167</v>
      </c>
      <c r="DK77" s="10">
        <v>223</v>
      </c>
      <c r="DL77" s="10">
        <v>58</v>
      </c>
      <c r="DM77" s="10">
        <v>251</v>
      </c>
      <c r="DN77" s="10">
        <v>149</v>
      </c>
      <c r="DO77" s="10">
        <v>159</v>
      </c>
      <c r="DP77" s="10">
        <v>208</v>
      </c>
      <c r="DQ77" s="10">
        <v>53</v>
      </c>
      <c r="DR77" s="10">
        <v>48</v>
      </c>
      <c r="DS77" s="10">
        <v>54</v>
      </c>
      <c r="DT77" s="10">
        <v>12</v>
      </c>
      <c r="DU77" s="10">
        <v>82</v>
      </c>
      <c r="DV77" s="10">
        <v>29</v>
      </c>
      <c r="DW77" s="10">
        <v>81</v>
      </c>
      <c r="DX77" s="10">
        <v>12</v>
      </c>
      <c r="DY77" s="10">
        <v>668</v>
      </c>
      <c r="DZ77" s="10">
        <v>181</v>
      </c>
      <c r="EA77" s="10">
        <f t="shared" si="4"/>
        <v>19321</v>
      </c>
    </row>
    <row r="78" spans="1:131" ht="12.75">
      <c r="A78" s="12" t="s">
        <v>287</v>
      </c>
      <c r="B78" s="10">
        <v>114</v>
      </c>
      <c r="C78" s="10">
        <v>35</v>
      </c>
      <c r="D78" s="10">
        <v>53</v>
      </c>
      <c r="E78" s="10">
        <v>19</v>
      </c>
      <c r="F78" s="10">
        <v>17</v>
      </c>
      <c r="G78" s="10">
        <v>24</v>
      </c>
      <c r="H78" s="10">
        <v>36</v>
      </c>
      <c r="I78" s="10">
        <v>47</v>
      </c>
      <c r="J78" s="10">
        <v>154</v>
      </c>
      <c r="K78" s="10">
        <v>38</v>
      </c>
      <c r="L78" s="10">
        <v>183</v>
      </c>
      <c r="M78" s="10">
        <v>265</v>
      </c>
      <c r="N78" s="10">
        <v>162</v>
      </c>
      <c r="O78" s="10">
        <v>318</v>
      </c>
      <c r="P78" s="10">
        <v>316</v>
      </c>
      <c r="Q78" s="10">
        <v>392</v>
      </c>
      <c r="R78" s="10">
        <v>150</v>
      </c>
      <c r="S78" s="10">
        <v>62</v>
      </c>
      <c r="T78" s="10">
        <v>134</v>
      </c>
      <c r="U78" s="10">
        <v>137</v>
      </c>
      <c r="V78" s="10">
        <v>198</v>
      </c>
      <c r="W78" s="10">
        <v>206</v>
      </c>
      <c r="X78" s="10">
        <v>292</v>
      </c>
      <c r="Y78" s="10">
        <v>198</v>
      </c>
      <c r="Z78" s="10">
        <v>297</v>
      </c>
      <c r="AA78" s="10">
        <v>178</v>
      </c>
      <c r="AB78" s="10">
        <v>213</v>
      </c>
      <c r="AC78" s="10">
        <v>261</v>
      </c>
      <c r="AD78" s="10">
        <v>340</v>
      </c>
      <c r="AE78" s="10">
        <v>264</v>
      </c>
      <c r="AF78" s="10">
        <v>12</v>
      </c>
      <c r="AG78" s="10">
        <v>38</v>
      </c>
      <c r="AH78" s="10">
        <v>53</v>
      </c>
      <c r="AI78" s="10">
        <v>19</v>
      </c>
      <c r="AJ78" s="10">
        <v>25</v>
      </c>
      <c r="AK78" s="10">
        <v>51</v>
      </c>
      <c r="AL78" s="10">
        <v>12</v>
      </c>
      <c r="AM78" s="10">
        <v>52</v>
      </c>
      <c r="AN78" s="10">
        <v>6</v>
      </c>
      <c r="AO78" s="10">
        <v>202</v>
      </c>
      <c r="AP78" s="10">
        <v>239</v>
      </c>
      <c r="AQ78" s="10">
        <v>332</v>
      </c>
      <c r="AR78" s="10">
        <v>289</v>
      </c>
      <c r="AS78" s="10">
        <v>18</v>
      </c>
      <c r="AT78" s="10">
        <v>112</v>
      </c>
      <c r="AU78" s="10">
        <v>178</v>
      </c>
      <c r="AV78" s="10">
        <v>191</v>
      </c>
      <c r="AW78" s="10">
        <v>207</v>
      </c>
      <c r="AX78" s="10">
        <v>200</v>
      </c>
      <c r="AY78" s="10">
        <v>188</v>
      </c>
      <c r="AZ78" s="10">
        <v>144</v>
      </c>
      <c r="BA78" s="10">
        <v>192</v>
      </c>
      <c r="BB78" s="10">
        <v>6</v>
      </c>
      <c r="BC78" s="10">
        <v>65</v>
      </c>
      <c r="BD78" s="10">
        <v>146</v>
      </c>
      <c r="BE78" s="10">
        <v>20</v>
      </c>
      <c r="BF78" s="10">
        <v>22</v>
      </c>
      <c r="BG78" s="10">
        <v>23</v>
      </c>
      <c r="BH78" s="10">
        <v>12</v>
      </c>
      <c r="BI78" s="10">
        <v>41</v>
      </c>
      <c r="BJ78" s="10">
        <v>3</v>
      </c>
      <c r="BK78" s="10">
        <v>7</v>
      </c>
      <c r="BL78" s="10">
        <v>21</v>
      </c>
      <c r="BM78" s="10">
        <v>10</v>
      </c>
      <c r="BN78" s="10">
        <v>20</v>
      </c>
      <c r="BO78" s="10">
        <v>64</v>
      </c>
      <c r="BP78" s="10">
        <v>65</v>
      </c>
      <c r="BQ78" s="10">
        <v>205</v>
      </c>
      <c r="BR78" s="10">
        <v>135</v>
      </c>
      <c r="BS78" s="10">
        <v>124</v>
      </c>
      <c r="BT78" s="10">
        <v>132</v>
      </c>
      <c r="BU78" s="10">
        <v>76</v>
      </c>
      <c r="BV78" s="10">
        <v>174</v>
      </c>
      <c r="BW78" s="10">
        <v>124</v>
      </c>
      <c r="BX78" s="10">
        <v>120</v>
      </c>
      <c r="BY78" s="10">
        <v>74</v>
      </c>
      <c r="BZ78" s="10">
        <v>3</v>
      </c>
      <c r="CA78" s="10">
        <v>21</v>
      </c>
      <c r="CB78" s="10">
        <v>43</v>
      </c>
      <c r="CC78" s="10">
        <v>75</v>
      </c>
      <c r="CD78" s="10">
        <v>43</v>
      </c>
      <c r="CE78" s="10">
        <v>105</v>
      </c>
      <c r="CF78" s="10">
        <v>0</v>
      </c>
      <c r="CG78" s="10">
        <v>120</v>
      </c>
      <c r="CH78" s="10">
        <v>81</v>
      </c>
      <c r="CI78" s="10">
        <v>75</v>
      </c>
      <c r="CJ78" s="10">
        <v>160</v>
      </c>
      <c r="CK78" s="10">
        <v>133</v>
      </c>
      <c r="CL78" s="10">
        <v>232</v>
      </c>
      <c r="CM78" s="10">
        <v>22</v>
      </c>
      <c r="CN78" s="10">
        <v>4</v>
      </c>
      <c r="CO78" s="10">
        <v>36</v>
      </c>
      <c r="CP78" s="10">
        <v>104</v>
      </c>
      <c r="CQ78" s="10">
        <v>111</v>
      </c>
      <c r="CR78" s="10">
        <v>93</v>
      </c>
      <c r="CS78" s="10">
        <v>82</v>
      </c>
      <c r="CT78" s="10">
        <v>74</v>
      </c>
      <c r="CU78" s="10">
        <v>95</v>
      </c>
      <c r="CV78" s="10">
        <v>228</v>
      </c>
      <c r="CW78" s="10">
        <v>249</v>
      </c>
      <c r="CX78" s="10">
        <v>213</v>
      </c>
      <c r="CY78" s="10">
        <v>210</v>
      </c>
      <c r="CZ78" s="10">
        <v>263</v>
      </c>
      <c r="DA78" s="10">
        <v>58</v>
      </c>
      <c r="DB78" s="10">
        <v>37</v>
      </c>
      <c r="DC78" s="10">
        <v>137</v>
      </c>
      <c r="DD78" s="10">
        <v>90</v>
      </c>
      <c r="DE78" s="10">
        <v>43</v>
      </c>
      <c r="DF78" s="10">
        <v>29</v>
      </c>
      <c r="DG78" s="10">
        <v>143</v>
      </c>
      <c r="DH78" s="10">
        <v>61</v>
      </c>
      <c r="DI78" s="10">
        <v>11</v>
      </c>
      <c r="DJ78" s="10">
        <v>95</v>
      </c>
      <c r="DK78" s="10">
        <v>159</v>
      </c>
      <c r="DL78" s="10">
        <v>36</v>
      </c>
      <c r="DM78" s="10">
        <v>196</v>
      </c>
      <c r="DN78" s="10">
        <v>105</v>
      </c>
      <c r="DO78" s="10">
        <v>88</v>
      </c>
      <c r="DP78" s="10">
        <v>193</v>
      </c>
      <c r="DQ78" s="10">
        <v>51</v>
      </c>
      <c r="DR78" s="10">
        <v>37</v>
      </c>
      <c r="DS78" s="10">
        <v>46</v>
      </c>
      <c r="DT78" s="10">
        <v>6</v>
      </c>
      <c r="DU78" s="10">
        <v>42</v>
      </c>
      <c r="DV78" s="10">
        <v>18</v>
      </c>
      <c r="DW78" s="10">
        <v>19</v>
      </c>
      <c r="DX78" s="10">
        <v>4</v>
      </c>
      <c r="DY78" s="10">
        <v>559</v>
      </c>
      <c r="DZ78" s="10">
        <v>113</v>
      </c>
      <c r="EA78" s="10">
        <f t="shared" si="4"/>
        <v>14803</v>
      </c>
    </row>
    <row r="79" spans="1:131" ht="12.75">
      <c r="A79" s="12" t="s">
        <v>230</v>
      </c>
      <c r="B79" s="10">
        <v>168</v>
      </c>
      <c r="C79" s="10">
        <v>17</v>
      </c>
      <c r="D79" s="10">
        <v>284</v>
      </c>
      <c r="E79" s="10">
        <v>294</v>
      </c>
      <c r="F79" s="10">
        <v>158</v>
      </c>
      <c r="G79" s="10">
        <v>101</v>
      </c>
      <c r="H79" s="10">
        <v>43</v>
      </c>
      <c r="I79" s="10">
        <v>157</v>
      </c>
      <c r="J79" s="10">
        <v>144</v>
      </c>
      <c r="K79" s="10">
        <v>9</v>
      </c>
      <c r="L79" s="10">
        <v>46</v>
      </c>
      <c r="M79" s="10">
        <v>62</v>
      </c>
      <c r="N79" s="10">
        <v>59</v>
      </c>
      <c r="O79" s="10">
        <v>67</v>
      </c>
      <c r="P79" s="10">
        <v>57</v>
      </c>
      <c r="Q79" s="10">
        <v>74</v>
      </c>
      <c r="R79" s="10">
        <v>29</v>
      </c>
      <c r="S79" s="10">
        <v>32</v>
      </c>
      <c r="T79" s="10">
        <v>129</v>
      </c>
      <c r="U79" s="10">
        <v>29</v>
      </c>
      <c r="V79" s="10">
        <v>46</v>
      </c>
      <c r="W79" s="10">
        <v>49</v>
      </c>
      <c r="X79" s="10">
        <v>71</v>
      </c>
      <c r="Y79" s="10">
        <v>34</v>
      </c>
      <c r="Z79" s="10">
        <v>72</v>
      </c>
      <c r="AA79" s="10">
        <v>34</v>
      </c>
      <c r="AB79" s="10">
        <v>46</v>
      </c>
      <c r="AC79" s="10">
        <v>43</v>
      </c>
      <c r="AD79" s="10">
        <v>49</v>
      </c>
      <c r="AE79" s="10">
        <v>49</v>
      </c>
      <c r="AF79" s="10">
        <v>2</v>
      </c>
      <c r="AG79" s="10">
        <v>19</v>
      </c>
      <c r="AH79" s="10">
        <v>37</v>
      </c>
      <c r="AI79" s="10">
        <v>17</v>
      </c>
      <c r="AJ79" s="10">
        <v>10</v>
      </c>
      <c r="AK79" s="10">
        <v>13</v>
      </c>
      <c r="AL79" s="10">
        <v>7</v>
      </c>
      <c r="AM79" s="10">
        <v>13</v>
      </c>
      <c r="AN79" s="10">
        <v>35</v>
      </c>
      <c r="AO79" s="10">
        <v>56</v>
      </c>
      <c r="AP79" s="10">
        <v>58</v>
      </c>
      <c r="AQ79" s="10">
        <v>32</v>
      </c>
      <c r="AR79" s="10">
        <v>46</v>
      </c>
      <c r="AS79" s="10">
        <v>6</v>
      </c>
      <c r="AT79" s="10">
        <v>63</v>
      </c>
      <c r="AU79" s="10">
        <v>53</v>
      </c>
      <c r="AV79" s="10">
        <v>76</v>
      </c>
      <c r="AW79" s="10">
        <v>57</v>
      </c>
      <c r="AX79" s="10">
        <v>45</v>
      </c>
      <c r="AY79" s="10">
        <v>46</v>
      </c>
      <c r="AZ79" s="10">
        <v>38</v>
      </c>
      <c r="BA79" s="10">
        <v>66</v>
      </c>
      <c r="BB79" s="10">
        <v>1</v>
      </c>
      <c r="BC79" s="10">
        <v>28</v>
      </c>
      <c r="BD79" s="10">
        <v>43</v>
      </c>
      <c r="BE79" s="10">
        <v>39</v>
      </c>
      <c r="BF79" s="10">
        <v>86</v>
      </c>
      <c r="BG79" s="10">
        <v>90</v>
      </c>
      <c r="BH79" s="10">
        <v>139</v>
      </c>
      <c r="BI79" s="10">
        <v>21</v>
      </c>
      <c r="BJ79" s="10">
        <v>67</v>
      </c>
      <c r="BK79" s="10">
        <v>48</v>
      </c>
      <c r="BL79" s="10">
        <v>13</v>
      </c>
      <c r="BM79" s="10">
        <v>148</v>
      </c>
      <c r="BN79" s="10">
        <v>74</v>
      </c>
      <c r="BO79" s="10">
        <v>31</v>
      </c>
      <c r="BP79" s="10">
        <v>333</v>
      </c>
      <c r="BQ79" s="10">
        <v>108</v>
      </c>
      <c r="BR79" s="10">
        <v>36</v>
      </c>
      <c r="BS79" s="10">
        <v>61</v>
      </c>
      <c r="BT79" s="10">
        <v>68</v>
      </c>
      <c r="BU79" s="10">
        <v>22</v>
      </c>
      <c r="BV79" s="10">
        <v>77</v>
      </c>
      <c r="BW79" s="10">
        <v>36</v>
      </c>
      <c r="BX79" s="10">
        <v>90</v>
      </c>
      <c r="BY79" s="10">
        <v>38</v>
      </c>
      <c r="BZ79" s="10">
        <v>0</v>
      </c>
      <c r="CA79" s="10">
        <v>6</v>
      </c>
      <c r="CB79" s="10">
        <v>18</v>
      </c>
      <c r="CC79" s="10">
        <v>52</v>
      </c>
      <c r="CD79" s="10">
        <v>3</v>
      </c>
      <c r="CE79" s="10">
        <v>31</v>
      </c>
      <c r="CF79" s="10">
        <v>0</v>
      </c>
      <c r="CG79" s="10">
        <v>31</v>
      </c>
      <c r="CH79" s="10">
        <v>24</v>
      </c>
      <c r="CI79" s="10">
        <v>22</v>
      </c>
      <c r="CJ79" s="10">
        <v>56</v>
      </c>
      <c r="CK79" s="10">
        <v>47</v>
      </c>
      <c r="CL79" s="10">
        <v>46</v>
      </c>
      <c r="CM79" s="10">
        <v>1</v>
      </c>
      <c r="CN79" s="10">
        <v>4</v>
      </c>
      <c r="CO79" s="10">
        <v>28</v>
      </c>
      <c r="CP79" s="10">
        <v>36</v>
      </c>
      <c r="CQ79" s="10">
        <v>26</v>
      </c>
      <c r="CR79" s="10">
        <v>22</v>
      </c>
      <c r="CS79" s="10">
        <v>29</v>
      </c>
      <c r="CT79" s="10">
        <v>26</v>
      </c>
      <c r="CU79" s="10">
        <v>38</v>
      </c>
      <c r="CV79" s="10">
        <v>36</v>
      </c>
      <c r="CW79" s="10">
        <v>34</v>
      </c>
      <c r="CX79" s="10">
        <v>45</v>
      </c>
      <c r="CY79" s="10">
        <v>42</v>
      </c>
      <c r="CZ79" s="10">
        <v>33</v>
      </c>
      <c r="DA79" s="10">
        <v>37</v>
      </c>
      <c r="DB79" s="10">
        <v>21</v>
      </c>
      <c r="DC79" s="10">
        <v>29</v>
      </c>
      <c r="DD79" s="10">
        <v>34</v>
      </c>
      <c r="DE79" s="10">
        <v>52</v>
      </c>
      <c r="DF79" s="10">
        <v>105</v>
      </c>
      <c r="DG79" s="10">
        <v>35</v>
      </c>
      <c r="DH79" s="10">
        <v>95</v>
      </c>
      <c r="DI79" s="10">
        <v>114</v>
      </c>
      <c r="DJ79" s="10">
        <v>42</v>
      </c>
      <c r="DK79" s="10">
        <v>52</v>
      </c>
      <c r="DL79" s="10">
        <v>13</v>
      </c>
      <c r="DM79" s="10">
        <v>45</v>
      </c>
      <c r="DN79" s="10">
        <v>60</v>
      </c>
      <c r="DO79" s="10">
        <v>24</v>
      </c>
      <c r="DP79" s="10">
        <v>36</v>
      </c>
      <c r="DQ79" s="10">
        <v>10</v>
      </c>
      <c r="DR79" s="10">
        <v>18</v>
      </c>
      <c r="DS79" s="10">
        <v>5</v>
      </c>
      <c r="DT79" s="10">
        <v>1</v>
      </c>
      <c r="DU79" s="10">
        <v>79</v>
      </c>
      <c r="DV79" s="10">
        <v>6</v>
      </c>
      <c r="DW79" s="10">
        <v>15</v>
      </c>
      <c r="DX79" s="10">
        <v>2</v>
      </c>
      <c r="DY79" s="10">
        <v>179</v>
      </c>
      <c r="DZ79" s="10">
        <v>77</v>
      </c>
      <c r="EA79" s="10">
        <f t="shared" si="4"/>
        <v>6866</v>
      </c>
    </row>
    <row r="81" ht="12.75">
      <c r="A81" s="23" t="s">
        <v>351</v>
      </c>
    </row>
    <row r="82" spans="1:131" ht="12.75">
      <c r="A82" s="12" t="s">
        <v>352</v>
      </c>
      <c r="B82" s="10">
        <v>183</v>
      </c>
      <c r="C82" s="10">
        <v>49</v>
      </c>
      <c r="D82" s="10">
        <v>147</v>
      </c>
      <c r="E82" s="10">
        <v>148</v>
      </c>
      <c r="F82" s="10">
        <v>90</v>
      </c>
      <c r="G82" s="10">
        <v>66</v>
      </c>
      <c r="H82" s="10">
        <v>57</v>
      </c>
      <c r="I82" s="10">
        <v>108</v>
      </c>
      <c r="J82" s="10">
        <v>173</v>
      </c>
      <c r="K82" s="10">
        <v>46</v>
      </c>
      <c r="L82" s="10">
        <v>247</v>
      </c>
      <c r="M82" s="10">
        <v>264</v>
      </c>
      <c r="N82" s="10">
        <v>196</v>
      </c>
      <c r="O82" s="10">
        <v>346</v>
      </c>
      <c r="P82" s="10">
        <v>386</v>
      </c>
      <c r="Q82" s="10">
        <v>409</v>
      </c>
      <c r="R82" s="10">
        <v>162</v>
      </c>
      <c r="S82" s="10">
        <v>100</v>
      </c>
      <c r="T82" s="10">
        <v>187</v>
      </c>
      <c r="U82" s="10">
        <v>145</v>
      </c>
      <c r="V82" s="10">
        <v>247</v>
      </c>
      <c r="W82" s="10">
        <v>293</v>
      </c>
      <c r="X82" s="10">
        <v>448</v>
      </c>
      <c r="Y82" s="10">
        <v>196</v>
      </c>
      <c r="Z82" s="10">
        <v>424</v>
      </c>
      <c r="AA82" s="10">
        <v>195</v>
      </c>
      <c r="AB82" s="10">
        <v>255</v>
      </c>
      <c r="AC82" s="10">
        <v>273</v>
      </c>
      <c r="AD82" s="10">
        <v>316</v>
      </c>
      <c r="AE82" s="10">
        <v>306</v>
      </c>
      <c r="AF82" s="10">
        <v>19</v>
      </c>
      <c r="AG82" s="10">
        <v>72</v>
      </c>
      <c r="AH82" s="10">
        <v>118</v>
      </c>
      <c r="AI82" s="10">
        <v>47</v>
      </c>
      <c r="AJ82" s="10">
        <v>25</v>
      </c>
      <c r="AK82" s="10">
        <v>55</v>
      </c>
      <c r="AL82" s="10">
        <v>15</v>
      </c>
      <c r="AM82" s="10">
        <v>87</v>
      </c>
      <c r="AN82" s="10">
        <v>6</v>
      </c>
      <c r="AO82" s="10">
        <v>239</v>
      </c>
      <c r="AP82" s="10">
        <v>305</v>
      </c>
      <c r="AQ82" s="10">
        <v>212</v>
      </c>
      <c r="AR82" s="10">
        <v>274</v>
      </c>
      <c r="AS82" s="10">
        <v>22</v>
      </c>
      <c r="AT82" s="10">
        <v>191</v>
      </c>
      <c r="AU82" s="10">
        <v>230</v>
      </c>
      <c r="AV82" s="10">
        <v>267</v>
      </c>
      <c r="AW82" s="10">
        <v>262</v>
      </c>
      <c r="AX82" s="10">
        <v>230</v>
      </c>
      <c r="AY82" s="10">
        <v>287</v>
      </c>
      <c r="AZ82" s="10">
        <v>234</v>
      </c>
      <c r="BA82" s="10">
        <v>271</v>
      </c>
      <c r="BB82" s="10">
        <v>7</v>
      </c>
      <c r="BC82" s="10">
        <v>97</v>
      </c>
      <c r="BD82" s="10">
        <v>243</v>
      </c>
      <c r="BE82" s="10">
        <v>46</v>
      </c>
      <c r="BF82" s="10">
        <v>39</v>
      </c>
      <c r="BG82" s="10">
        <v>83</v>
      </c>
      <c r="BH82" s="10">
        <v>72</v>
      </c>
      <c r="BI82" s="10">
        <v>75</v>
      </c>
      <c r="BJ82" s="10">
        <v>31</v>
      </c>
      <c r="BK82" s="10">
        <v>29</v>
      </c>
      <c r="BL82" s="10">
        <v>39</v>
      </c>
      <c r="BM82" s="10">
        <v>45</v>
      </c>
      <c r="BN82" s="10">
        <v>66</v>
      </c>
      <c r="BO82" s="10">
        <v>109</v>
      </c>
      <c r="BP82" s="10">
        <v>150</v>
      </c>
      <c r="BQ82" s="10">
        <v>286</v>
      </c>
      <c r="BR82" s="10">
        <v>172</v>
      </c>
      <c r="BS82" s="10">
        <v>226</v>
      </c>
      <c r="BT82" s="10">
        <v>139</v>
      </c>
      <c r="BU82" s="10">
        <v>94</v>
      </c>
      <c r="BV82" s="10">
        <v>223</v>
      </c>
      <c r="BW82" s="10">
        <v>171</v>
      </c>
      <c r="BX82" s="10">
        <v>174</v>
      </c>
      <c r="BY82" s="10">
        <v>143</v>
      </c>
      <c r="BZ82" s="10">
        <v>0</v>
      </c>
      <c r="CA82" s="10">
        <v>36</v>
      </c>
      <c r="CB82" s="10">
        <v>132</v>
      </c>
      <c r="CC82" s="10">
        <v>199</v>
      </c>
      <c r="CD82" s="10">
        <v>51</v>
      </c>
      <c r="CE82" s="10">
        <v>178</v>
      </c>
      <c r="CF82" s="10">
        <v>3</v>
      </c>
      <c r="CG82" s="10">
        <v>212</v>
      </c>
      <c r="CH82" s="10">
        <v>157</v>
      </c>
      <c r="CI82" s="10">
        <v>119</v>
      </c>
      <c r="CJ82" s="10">
        <v>297</v>
      </c>
      <c r="CK82" s="10">
        <v>248</v>
      </c>
      <c r="CL82" s="10">
        <v>366</v>
      </c>
      <c r="CM82" s="10">
        <v>34</v>
      </c>
      <c r="CN82" s="10">
        <v>34</v>
      </c>
      <c r="CO82" s="10">
        <v>84</v>
      </c>
      <c r="CP82" s="10">
        <v>175</v>
      </c>
      <c r="CQ82" s="10">
        <v>189</v>
      </c>
      <c r="CR82" s="10">
        <v>157</v>
      </c>
      <c r="CS82" s="10">
        <v>126</v>
      </c>
      <c r="CT82" s="10">
        <v>127</v>
      </c>
      <c r="CU82" s="10">
        <v>184</v>
      </c>
      <c r="CV82" s="10">
        <v>302</v>
      </c>
      <c r="CW82" s="10">
        <v>357</v>
      </c>
      <c r="CX82" s="10">
        <v>378</v>
      </c>
      <c r="CY82" s="10">
        <v>357</v>
      </c>
      <c r="CZ82" s="10">
        <v>426</v>
      </c>
      <c r="DA82" s="10">
        <v>102</v>
      </c>
      <c r="DB82" s="10">
        <v>67</v>
      </c>
      <c r="DC82" s="10">
        <v>245</v>
      </c>
      <c r="DD82" s="10">
        <v>189</v>
      </c>
      <c r="DE82" s="10">
        <v>78</v>
      </c>
      <c r="DF82" s="10">
        <v>73</v>
      </c>
      <c r="DG82" s="10">
        <v>287</v>
      </c>
      <c r="DH82" s="10">
        <v>111</v>
      </c>
      <c r="DI82" s="10">
        <v>54</v>
      </c>
      <c r="DJ82" s="10">
        <v>263</v>
      </c>
      <c r="DK82" s="10">
        <v>254</v>
      </c>
      <c r="DL82" s="10">
        <v>74</v>
      </c>
      <c r="DM82" s="10">
        <v>480</v>
      </c>
      <c r="DN82" s="10">
        <v>279</v>
      </c>
      <c r="DO82" s="10">
        <v>274</v>
      </c>
      <c r="DP82" s="10">
        <v>406</v>
      </c>
      <c r="DQ82" s="10">
        <v>132</v>
      </c>
      <c r="DR82" s="10">
        <v>94</v>
      </c>
      <c r="DS82" s="10">
        <v>93</v>
      </c>
      <c r="DT82" s="10">
        <v>21</v>
      </c>
      <c r="DU82" s="10">
        <v>106</v>
      </c>
      <c r="DV82" s="10">
        <v>38</v>
      </c>
      <c r="DW82" s="10">
        <v>71</v>
      </c>
      <c r="DX82" s="10">
        <v>11</v>
      </c>
      <c r="DY82" s="10">
        <v>766</v>
      </c>
      <c r="DZ82" s="10">
        <v>296</v>
      </c>
      <c r="EA82" s="10">
        <f t="shared" si="4"/>
        <v>22481</v>
      </c>
    </row>
    <row r="83" spans="1:131" ht="12.75">
      <c r="A83" s="12" t="s">
        <v>353</v>
      </c>
      <c r="B83" s="10">
        <v>172</v>
      </c>
      <c r="C83" s="10">
        <v>73</v>
      </c>
      <c r="D83" s="10">
        <v>167</v>
      </c>
      <c r="E83" s="10">
        <v>174</v>
      </c>
      <c r="F83" s="10">
        <v>93</v>
      </c>
      <c r="G83" s="10">
        <v>97</v>
      </c>
      <c r="H83" s="10">
        <v>89</v>
      </c>
      <c r="I83" s="10">
        <v>119</v>
      </c>
      <c r="J83" s="10">
        <v>233</v>
      </c>
      <c r="K83" s="10">
        <v>50</v>
      </c>
      <c r="L83" s="10">
        <v>240</v>
      </c>
      <c r="M83" s="10">
        <v>286</v>
      </c>
      <c r="N83" s="10">
        <v>223</v>
      </c>
      <c r="O83" s="10">
        <v>337</v>
      </c>
      <c r="P83" s="10">
        <v>302</v>
      </c>
      <c r="Q83" s="10">
        <v>295</v>
      </c>
      <c r="R83" s="10">
        <v>200</v>
      </c>
      <c r="S83" s="10">
        <v>79</v>
      </c>
      <c r="T83" s="10">
        <v>237</v>
      </c>
      <c r="U83" s="10">
        <v>149</v>
      </c>
      <c r="V83" s="10">
        <v>182</v>
      </c>
      <c r="W83" s="10">
        <v>263</v>
      </c>
      <c r="X83" s="10">
        <v>391</v>
      </c>
      <c r="Y83" s="10">
        <v>193</v>
      </c>
      <c r="Z83" s="10">
        <v>392</v>
      </c>
      <c r="AA83" s="10">
        <v>154</v>
      </c>
      <c r="AB83" s="10">
        <v>227</v>
      </c>
      <c r="AC83" s="10">
        <v>284</v>
      </c>
      <c r="AD83" s="10">
        <v>351</v>
      </c>
      <c r="AE83" s="10">
        <v>310</v>
      </c>
      <c r="AF83" s="10">
        <v>15</v>
      </c>
      <c r="AG83" s="10">
        <v>117</v>
      </c>
      <c r="AH83" s="10">
        <v>113</v>
      </c>
      <c r="AI83" s="10">
        <v>62</v>
      </c>
      <c r="AJ83" s="10">
        <v>35</v>
      </c>
      <c r="AK83" s="10">
        <v>49</v>
      </c>
      <c r="AL83" s="10">
        <v>32</v>
      </c>
      <c r="AM83" s="10">
        <v>78</v>
      </c>
      <c r="AN83" s="10">
        <v>15</v>
      </c>
      <c r="AO83" s="10">
        <v>211</v>
      </c>
      <c r="AP83" s="10">
        <v>283</v>
      </c>
      <c r="AQ83" s="10">
        <v>288</v>
      </c>
      <c r="AR83" s="10">
        <v>324</v>
      </c>
      <c r="AS83" s="10">
        <v>20</v>
      </c>
      <c r="AT83" s="10">
        <v>251</v>
      </c>
      <c r="AU83" s="10">
        <v>330</v>
      </c>
      <c r="AV83" s="10">
        <v>395</v>
      </c>
      <c r="AW83" s="10">
        <v>366</v>
      </c>
      <c r="AX83" s="10">
        <v>346</v>
      </c>
      <c r="AY83" s="10">
        <v>361</v>
      </c>
      <c r="AZ83" s="10">
        <v>321</v>
      </c>
      <c r="BA83" s="10">
        <v>426</v>
      </c>
      <c r="BB83" s="10">
        <v>13</v>
      </c>
      <c r="BC83" s="10">
        <v>103</v>
      </c>
      <c r="BD83" s="10">
        <v>343</v>
      </c>
      <c r="BE83" s="10">
        <v>55</v>
      </c>
      <c r="BF83" s="10">
        <v>72</v>
      </c>
      <c r="BG83" s="10">
        <v>97</v>
      </c>
      <c r="BH83" s="10">
        <v>75</v>
      </c>
      <c r="BI83" s="10">
        <v>121</v>
      </c>
      <c r="BJ83" s="10">
        <v>44</v>
      </c>
      <c r="BK83" s="10">
        <v>27</v>
      </c>
      <c r="BL83" s="10">
        <v>51</v>
      </c>
      <c r="BM83" s="10">
        <v>66</v>
      </c>
      <c r="BN83" s="10">
        <v>82</v>
      </c>
      <c r="BO83" s="10">
        <v>108</v>
      </c>
      <c r="BP83" s="10">
        <v>199</v>
      </c>
      <c r="BQ83" s="10">
        <v>296</v>
      </c>
      <c r="BR83" s="10">
        <v>230</v>
      </c>
      <c r="BS83" s="10">
        <v>256</v>
      </c>
      <c r="BT83" s="10">
        <v>197</v>
      </c>
      <c r="BU83" s="10">
        <v>106</v>
      </c>
      <c r="BV83" s="10">
        <v>315</v>
      </c>
      <c r="BW83" s="10">
        <v>244</v>
      </c>
      <c r="BX83" s="10">
        <v>218</v>
      </c>
      <c r="BY83" s="10">
        <v>152</v>
      </c>
      <c r="BZ83" s="10">
        <v>7</v>
      </c>
      <c r="CA83" s="10">
        <v>37</v>
      </c>
      <c r="CB83" s="10">
        <v>140</v>
      </c>
      <c r="CC83" s="10">
        <v>217</v>
      </c>
      <c r="CD83" s="10">
        <v>59</v>
      </c>
      <c r="CE83" s="10">
        <v>199</v>
      </c>
      <c r="CF83" s="10">
        <v>1</v>
      </c>
      <c r="CG83" s="10">
        <v>288</v>
      </c>
      <c r="CH83" s="10">
        <v>159</v>
      </c>
      <c r="CI83" s="10">
        <v>121</v>
      </c>
      <c r="CJ83" s="10">
        <v>361</v>
      </c>
      <c r="CK83" s="10">
        <v>274</v>
      </c>
      <c r="CL83" s="10">
        <v>346</v>
      </c>
      <c r="CM83" s="10">
        <v>41</v>
      </c>
      <c r="CN83" s="10">
        <v>18</v>
      </c>
      <c r="CO83" s="10">
        <v>95</v>
      </c>
      <c r="CP83" s="10">
        <v>175</v>
      </c>
      <c r="CQ83" s="10">
        <v>203</v>
      </c>
      <c r="CR83" s="10">
        <v>139</v>
      </c>
      <c r="CS83" s="10">
        <v>143</v>
      </c>
      <c r="CT83" s="10">
        <v>134</v>
      </c>
      <c r="CU83" s="10">
        <v>219</v>
      </c>
      <c r="CV83" s="10">
        <v>300</v>
      </c>
      <c r="CW83" s="10">
        <v>336</v>
      </c>
      <c r="CX83" s="10">
        <v>411</v>
      </c>
      <c r="CY83" s="10">
        <v>300</v>
      </c>
      <c r="CZ83" s="10">
        <v>358</v>
      </c>
      <c r="DA83" s="10">
        <v>135</v>
      </c>
      <c r="DB83" s="10">
        <v>52</v>
      </c>
      <c r="DC83" s="10">
        <v>206</v>
      </c>
      <c r="DD83" s="10">
        <v>228</v>
      </c>
      <c r="DE83" s="10">
        <v>105</v>
      </c>
      <c r="DF83" s="10">
        <v>109</v>
      </c>
      <c r="DG83" s="10">
        <v>331</v>
      </c>
      <c r="DH83" s="10">
        <v>139</v>
      </c>
      <c r="DI83" s="10">
        <v>73</v>
      </c>
      <c r="DJ83" s="10">
        <v>184</v>
      </c>
      <c r="DK83" s="10">
        <v>311</v>
      </c>
      <c r="DL83" s="10">
        <v>69</v>
      </c>
      <c r="DM83" s="10">
        <v>226</v>
      </c>
      <c r="DN83" s="10">
        <v>163</v>
      </c>
      <c r="DO83" s="10">
        <v>104</v>
      </c>
      <c r="DP83" s="10">
        <v>187</v>
      </c>
      <c r="DQ83" s="10">
        <v>41</v>
      </c>
      <c r="DR83" s="10">
        <v>48</v>
      </c>
      <c r="DS83" s="10">
        <v>57</v>
      </c>
      <c r="DT83" s="10">
        <v>9</v>
      </c>
      <c r="DU83" s="10">
        <v>115</v>
      </c>
      <c r="DV83" s="10">
        <v>25</v>
      </c>
      <c r="DW83" s="10">
        <v>77</v>
      </c>
      <c r="DX83" s="10">
        <v>20</v>
      </c>
      <c r="DY83" s="10">
        <v>716</v>
      </c>
      <c r="DZ83" s="10">
        <v>139</v>
      </c>
      <c r="EA83" s="10">
        <f t="shared" si="4"/>
        <v>23220</v>
      </c>
    </row>
    <row r="85" ht="12.75">
      <c r="A85" s="23" t="s">
        <v>101</v>
      </c>
    </row>
    <row r="86" ht="12.75">
      <c r="A86" s="11" t="s">
        <v>354</v>
      </c>
    </row>
    <row r="87" spans="1:131" ht="12.75">
      <c r="A87" s="12" t="s">
        <v>191</v>
      </c>
      <c r="AF87" s="10">
        <v>16</v>
      </c>
      <c r="AG87" s="10">
        <v>83</v>
      </c>
      <c r="AH87" s="10">
        <v>99</v>
      </c>
      <c r="AI87" s="10">
        <v>44</v>
      </c>
      <c r="AJ87" s="10">
        <v>33</v>
      </c>
      <c r="AK87" s="10">
        <v>51</v>
      </c>
      <c r="AL87" s="10">
        <v>26</v>
      </c>
      <c r="AM87" s="10">
        <v>70</v>
      </c>
      <c r="CA87" s="10">
        <v>34</v>
      </c>
      <c r="CB87" s="10">
        <v>86</v>
      </c>
      <c r="CC87" s="10">
        <v>143</v>
      </c>
      <c r="CD87" s="10">
        <v>40</v>
      </c>
      <c r="CE87" s="10">
        <v>165</v>
      </c>
      <c r="CF87" s="10">
        <v>3</v>
      </c>
      <c r="CM87" s="10">
        <v>27</v>
      </c>
      <c r="CN87" s="10">
        <v>22</v>
      </c>
      <c r="CO87" s="10">
        <v>82</v>
      </c>
      <c r="CP87" s="10">
        <v>170</v>
      </c>
      <c r="CQ87" s="10">
        <v>160</v>
      </c>
      <c r="CR87" s="10">
        <v>147</v>
      </c>
      <c r="CS87" s="10">
        <v>102</v>
      </c>
      <c r="CT87" s="10">
        <v>113</v>
      </c>
      <c r="CU87" s="10">
        <v>146</v>
      </c>
      <c r="DJ87" s="10">
        <v>154</v>
      </c>
      <c r="DK87" s="10">
        <v>290</v>
      </c>
      <c r="DL87" s="10">
        <v>65</v>
      </c>
      <c r="DM87" s="10">
        <v>244</v>
      </c>
      <c r="DN87" s="10">
        <v>156</v>
      </c>
      <c r="DO87" s="10">
        <v>114</v>
      </c>
      <c r="DP87" s="10">
        <v>230</v>
      </c>
      <c r="DQ87" s="10">
        <v>56</v>
      </c>
      <c r="DR87" s="10">
        <v>58</v>
      </c>
      <c r="DS87" s="10">
        <v>57</v>
      </c>
      <c r="DT87" s="10">
        <v>12</v>
      </c>
      <c r="DU87" s="10">
        <v>101</v>
      </c>
      <c r="DV87" s="10">
        <v>34</v>
      </c>
      <c r="DW87" s="10">
        <v>75</v>
      </c>
      <c r="DX87" s="10">
        <v>13</v>
      </c>
      <c r="DY87" s="10">
        <v>85</v>
      </c>
      <c r="DZ87" s="10">
        <v>20</v>
      </c>
      <c r="EA87" s="10">
        <f aca="true" t="shared" si="5" ref="EA87:EA98">SUM(B87:DZ87)</f>
        <v>3626</v>
      </c>
    </row>
    <row r="88" spans="1:131" ht="12.75">
      <c r="A88" s="12" t="s">
        <v>289</v>
      </c>
      <c r="AF88" s="10">
        <v>19</v>
      </c>
      <c r="AG88" s="10">
        <v>102</v>
      </c>
      <c r="AH88" s="10">
        <v>103</v>
      </c>
      <c r="AI88" s="10">
        <v>43</v>
      </c>
      <c r="AJ88" s="10">
        <v>23</v>
      </c>
      <c r="AK88" s="10">
        <v>57</v>
      </c>
      <c r="AL88" s="10">
        <v>9</v>
      </c>
      <c r="AM88" s="10">
        <v>78</v>
      </c>
      <c r="CA88" s="10">
        <v>41</v>
      </c>
      <c r="CB88" s="10">
        <v>149</v>
      </c>
      <c r="CC88" s="10">
        <v>183</v>
      </c>
      <c r="CD88" s="10">
        <v>79</v>
      </c>
      <c r="CE88" s="10">
        <v>227</v>
      </c>
      <c r="CF88" s="10">
        <v>1</v>
      </c>
      <c r="CM88" s="10">
        <v>63</v>
      </c>
      <c r="CN88" s="10">
        <v>38</v>
      </c>
      <c r="CO88" s="10">
        <v>109</v>
      </c>
      <c r="CP88" s="10">
        <v>234</v>
      </c>
      <c r="CQ88" s="10">
        <v>249</v>
      </c>
      <c r="CR88" s="10">
        <v>182</v>
      </c>
      <c r="CS88" s="10">
        <v>179</v>
      </c>
      <c r="CT88" s="10">
        <v>157</v>
      </c>
      <c r="CU88" s="10">
        <v>222</v>
      </c>
      <c r="DJ88" s="10">
        <v>192</v>
      </c>
      <c r="DK88" s="10">
        <v>272</v>
      </c>
      <c r="DL88" s="10">
        <v>61</v>
      </c>
      <c r="DM88" s="10">
        <v>201</v>
      </c>
      <c r="DN88" s="10">
        <v>139</v>
      </c>
      <c r="DO88" s="10">
        <v>93</v>
      </c>
      <c r="DP88" s="10">
        <v>154</v>
      </c>
      <c r="DQ88" s="10">
        <v>40</v>
      </c>
      <c r="DR88" s="10">
        <v>36</v>
      </c>
      <c r="DS88" s="10">
        <v>49</v>
      </c>
      <c r="DT88" s="10">
        <v>3</v>
      </c>
      <c r="DU88" s="10">
        <v>212</v>
      </c>
      <c r="DV88" s="10">
        <v>28</v>
      </c>
      <c r="DW88" s="10">
        <v>67</v>
      </c>
      <c r="DX88" s="10">
        <v>14</v>
      </c>
      <c r="DY88" s="10">
        <v>84</v>
      </c>
      <c r="DZ88" s="10">
        <v>14</v>
      </c>
      <c r="EA88" s="10">
        <f t="shared" si="5"/>
        <v>4206</v>
      </c>
    </row>
    <row r="89" spans="1:131" ht="12.75">
      <c r="A89" s="12" t="s">
        <v>355</v>
      </c>
      <c r="AF89" s="10">
        <v>4</v>
      </c>
      <c r="AG89" s="10">
        <v>46</v>
      </c>
      <c r="AH89" s="10">
        <v>83</v>
      </c>
      <c r="AI89" s="10">
        <v>45</v>
      </c>
      <c r="AJ89" s="10">
        <v>7</v>
      </c>
      <c r="AK89" s="10">
        <v>16</v>
      </c>
      <c r="AL89" s="10">
        <v>16</v>
      </c>
      <c r="AM89" s="10">
        <v>59</v>
      </c>
      <c r="CA89" s="10">
        <v>18</v>
      </c>
      <c r="CB89" s="10">
        <v>80</v>
      </c>
      <c r="CC89" s="10">
        <v>174</v>
      </c>
      <c r="CD89" s="10">
        <v>18</v>
      </c>
      <c r="CE89" s="10">
        <v>66</v>
      </c>
      <c r="CF89" s="10">
        <v>0</v>
      </c>
      <c r="CM89" s="10">
        <v>12</v>
      </c>
      <c r="CN89" s="10">
        <v>7</v>
      </c>
      <c r="CO89" s="10">
        <v>29</v>
      </c>
      <c r="CP89" s="10">
        <v>54</v>
      </c>
      <c r="CQ89" s="10">
        <v>108</v>
      </c>
      <c r="CR89" s="10">
        <v>51</v>
      </c>
      <c r="CS89" s="10">
        <v>39</v>
      </c>
      <c r="CT89" s="10">
        <v>62</v>
      </c>
      <c r="CU89" s="10">
        <v>154</v>
      </c>
      <c r="DJ89" s="10">
        <v>160</v>
      </c>
      <c r="DK89" s="10">
        <v>144</v>
      </c>
      <c r="DL89" s="10">
        <v>31</v>
      </c>
      <c r="DM89" s="10">
        <v>384</v>
      </c>
      <c r="DN89" s="10">
        <v>247</v>
      </c>
      <c r="DO89" s="10">
        <v>225</v>
      </c>
      <c r="DP89" s="10">
        <v>296</v>
      </c>
      <c r="DQ89" s="10">
        <v>96</v>
      </c>
      <c r="DR89" s="10">
        <v>81</v>
      </c>
      <c r="DS89" s="10">
        <v>68</v>
      </c>
      <c r="DT89" s="10">
        <v>20</v>
      </c>
      <c r="DU89" s="10">
        <v>35</v>
      </c>
      <c r="DV89" s="10">
        <v>17</v>
      </c>
      <c r="DW89" s="10">
        <v>32</v>
      </c>
      <c r="DX89" s="10">
        <v>11</v>
      </c>
      <c r="DY89" s="10">
        <v>48</v>
      </c>
      <c r="DZ89" s="10">
        <v>15</v>
      </c>
      <c r="EA89" s="10">
        <f t="shared" si="5"/>
        <v>3058</v>
      </c>
    </row>
    <row r="91" ht="12.75">
      <c r="A91" s="11" t="s">
        <v>42</v>
      </c>
    </row>
    <row r="92" spans="1:131" ht="12.75">
      <c r="A92" s="12" t="s">
        <v>356</v>
      </c>
      <c r="AF92" s="10">
        <v>18</v>
      </c>
      <c r="AG92" s="10">
        <v>66</v>
      </c>
      <c r="AH92" s="10">
        <v>105</v>
      </c>
      <c r="AI92" s="10">
        <v>65</v>
      </c>
      <c r="AJ92" s="10">
        <v>25</v>
      </c>
      <c r="AK92" s="10">
        <v>47</v>
      </c>
      <c r="AL92" s="10">
        <v>24</v>
      </c>
      <c r="AM92" s="10">
        <v>68</v>
      </c>
      <c r="CA92" s="10">
        <v>40</v>
      </c>
      <c r="CB92" s="10">
        <v>79</v>
      </c>
      <c r="CC92" s="10">
        <v>188</v>
      </c>
      <c r="CD92" s="10">
        <v>46</v>
      </c>
      <c r="CE92" s="10">
        <v>128</v>
      </c>
      <c r="CF92" s="10">
        <v>2</v>
      </c>
      <c r="CM92" s="10">
        <v>39</v>
      </c>
      <c r="CN92" s="10">
        <v>31</v>
      </c>
      <c r="CO92" s="10">
        <v>105</v>
      </c>
      <c r="CP92" s="10">
        <v>253</v>
      </c>
      <c r="CQ92" s="10">
        <v>217</v>
      </c>
      <c r="CR92" s="10">
        <v>159</v>
      </c>
      <c r="CS92" s="10">
        <v>141</v>
      </c>
      <c r="CT92" s="10">
        <v>208</v>
      </c>
      <c r="CU92" s="10">
        <v>173</v>
      </c>
      <c r="DJ92" s="10">
        <v>321</v>
      </c>
      <c r="DK92" s="10">
        <v>328</v>
      </c>
      <c r="DL92" s="10">
        <v>86</v>
      </c>
      <c r="DM92" s="10">
        <v>641</v>
      </c>
      <c r="DN92" s="10">
        <v>481</v>
      </c>
      <c r="DO92" s="10">
        <v>355</v>
      </c>
      <c r="DP92" s="10">
        <v>576</v>
      </c>
      <c r="DQ92" s="10">
        <v>174</v>
      </c>
      <c r="DR92" s="10">
        <v>157</v>
      </c>
      <c r="DS92" s="10">
        <v>141</v>
      </c>
      <c r="DT92" s="10">
        <v>26</v>
      </c>
      <c r="DU92" s="10">
        <v>155</v>
      </c>
      <c r="DV92" s="10">
        <v>40</v>
      </c>
      <c r="DW92" s="10">
        <v>96</v>
      </c>
      <c r="DX92" s="10">
        <v>30</v>
      </c>
      <c r="DY92" s="10">
        <v>130</v>
      </c>
      <c r="DZ92" s="10">
        <v>36</v>
      </c>
      <c r="EA92" s="10">
        <f t="shared" si="5"/>
        <v>6000</v>
      </c>
    </row>
    <row r="93" spans="1:131" ht="12.75">
      <c r="A93" s="12" t="s">
        <v>190</v>
      </c>
      <c r="AF93" s="10">
        <v>30</v>
      </c>
      <c r="AG93" s="10">
        <v>162</v>
      </c>
      <c r="AH93" s="10">
        <v>198</v>
      </c>
      <c r="AI93" s="10">
        <v>89</v>
      </c>
      <c r="AJ93" s="10">
        <v>47</v>
      </c>
      <c r="AK93" s="10">
        <v>82</v>
      </c>
      <c r="AL93" s="10">
        <v>30</v>
      </c>
      <c r="AM93" s="10">
        <v>150</v>
      </c>
      <c r="CA93" s="10">
        <v>46</v>
      </c>
      <c r="CB93" s="10">
        <v>229</v>
      </c>
      <c r="CC93" s="10">
        <v>303</v>
      </c>
      <c r="CD93" s="10">
        <v>75</v>
      </c>
      <c r="CE93" s="10">
        <v>337</v>
      </c>
      <c r="CF93" s="10">
        <v>2</v>
      </c>
      <c r="CM93" s="10">
        <v>52</v>
      </c>
      <c r="CN93" s="10">
        <v>28</v>
      </c>
      <c r="CO93" s="10">
        <v>89</v>
      </c>
      <c r="CP93" s="10">
        <v>173</v>
      </c>
      <c r="CQ93" s="10">
        <v>280</v>
      </c>
      <c r="CR93" s="10">
        <v>203</v>
      </c>
      <c r="CS93" s="10">
        <v>160</v>
      </c>
      <c r="CT93" s="10">
        <v>117</v>
      </c>
      <c r="CU93" s="10">
        <v>303</v>
      </c>
      <c r="DJ93" s="10">
        <v>203</v>
      </c>
      <c r="DK93" s="10">
        <v>353</v>
      </c>
      <c r="DL93" s="10">
        <v>73</v>
      </c>
      <c r="DM93" s="10">
        <v>211</v>
      </c>
      <c r="DN93" s="10">
        <v>119</v>
      </c>
      <c r="DO93" s="10">
        <v>89</v>
      </c>
      <c r="DP93" s="10">
        <v>139</v>
      </c>
      <c r="DQ93" s="10">
        <v>31</v>
      </c>
      <c r="DR93" s="10">
        <v>29</v>
      </c>
      <c r="DS93" s="10">
        <v>33</v>
      </c>
      <c r="DT93" s="10">
        <v>8</v>
      </c>
      <c r="DU93" s="10">
        <v>133</v>
      </c>
      <c r="DV93" s="10">
        <v>36</v>
      </c>
      <c r="DW93" s="10">
        <v>83</v>
      </c>
      <c r="DX93" s="10">
        <v>9</v>
      </c>
      <c r="DY93" s="10">
        <v>81</v>
      </c>
      <c r="DZ93" s="10">
        <v>18</v>
      </c>
      <c r="EA93" s="10">
        <f t="shared" si="5"/>
        <v>4833</v>
      </c>
    </row>
    <row r="95" ht="12.75">
      <c r="A95" s="23" t="s">
        <v>357</v>
      </c>
    </row>
    <row r="96" ht="12.75">
      <c r="A96" s="11" t="s">
        <v>45</v>
      </c>
    </row>
    <row r="97" spans="1:131" ht="12.75">
      <c r="A97" s="12" t="s">
        <v>358</v>
      </c>
      <c r="CH97" s="10">
        <v>223</v>
      </c>
      <c r="CI97" s="10">
        <v>187</v>
      </c>
      <c r="CJ97" s="10">
        <v>530</v>
      </c>
      <c r="CK97" s="10">
        <v>439</v>
      </c>
      <c r="CL97" s="10">
        <v>642</v>
      </c>
      <c r="CV97" s="10">
        <v>638</v>
      </c>
      <c r="CW97" s="10">
        <v>676</v>
      </c>
      <c r="CX97" s="10">
        <v>740</v>
      </c>
      <c r="CY97" s="10">
        <v>673</v>
      </c>
      <c r="CZ97" s="10">
        <v>727</v>
      </c>
      <c r="DA97" s="10">
        <v>176</v>
      </c>
      <c r="DB97" s="10">
        <v>90</v>
      </c>
      <c r="DC97" s="10">
        <v>336</v>
      </c>
      <c r="DD97" s="10">
        <v>314</v>
      </c>
      <c r="DE97" s="10">
        <v>163</v>
      </c>
      <c r="DF97" s="10">
        <v>134</v>
      </c>
      <c r="DG97" s="10">
        <v>553</v>
      </c>
      <c r="DH97" s="10">
        <v>201</v>
      </c>
      <c r="DI97" s="10">
        <v>103</v>
      </c>
      <c r="DY97" s="10">
        <v>286</v>
      </c>
      <c r="DZ97" s="10">
        <v>61</v>
      </c>
      <c r="EA97" s="10">
        <f t="shared" si="5"/>
        <v>7892</v>
      </c>
    </row>
    <row r="98" spans="1:131" ht="12.75">
      <c r="A98" s="12" t="s">
        <v>359</v>
      </c>
      <c r="CH98" s="10">
        <v>196</v>
      </c>
      <c r="CI98" s="10">
        <v>147</v>
      </c>
      <c r="CJ98" s="10">
        <v>358</v>
      </c>
      <c r="CK98" s="10">
        <v>248</v>
      </c>
      <c r="CL98" s="10">
        <v>345</v>
      </c>
      <c r="CV98" s="10">
        <v>227</v>
      </c>
      <c r="CW98" s="10">
        <v>333</v>
      </c>
      <c r="CX98" s="10">
        <v>357</v>
      </c>
      <c r="CY98" s="10">
        <v>270</v>
      </c>
      <c r="CZ98" s="10">
        <v>350</v>
      </c>
      <c r="DA98" s="10">
        <v>167</v>
      </c>
      <c r="DB98" s="10">
        <v>74</v>
      </c>
      <c r="DC98" s="10">
        <v>230</v>
      </c>
      <c r="DD98" s="10">
        <v>234</v>
      </c>
      <c r="DE98" s="10">
        <v>106</v>
      </c>
      <c r="DF98" s="10">
        <v>154</v>
      </c>
      <c r="DG98" s="10">
        <v>325</v>
      </c>
      <c r="DH98" s="10">
        <v>193</v>
      </c>
      <c r="DI98" s="10">
        <v>110</v>
      </c>
      <c r="DY98" s="10">
        <v>125</v>
      </c>
      <c r="DZ98" s="10">
        <v>27</v>
      </c>
      <c r="EA98" s="10">
        <f t="shared" si="5"/>
        <v>4576</v>
      </c>
    </row>
    <row r="100" ht="12.75">
      <c r="A100" s="23" t="s">
        <v>101</v>
      </c>
    </row>
    <row r="101" ht="12.75">
      <c r="A101" s="11" t="s">
        <v>360</v>
      </c>
    </row>
    <row r="102" spans="1:131" ht="12.75">
      <c r="A102" s="12" t="s">
        <v>361</v>
      </c>
      <c r="CG102" s="10">
        <v>325</v>
      </c>
      <c r="CH102" s="10">
        <v>209</v>
      </c>
      <c r="CI102" s="10">
        <v>181</v>
      </c>
      <c r="CJ102" s="10">
        <v>514</v>
      </c>
      <c r="CK102" s="10">
        <v>337</v>
      </c>
      <c r="CL102" s="10">
        <v>458</v>
      </c>
      <c r="CV102" s="10">
        <v>312</v>
      </c>
      <c r="CW102" s="10">
        <v>311</v>
      </c>
      <c r="CX102" s="10">
        <v>463</v>
      </c>
      <c r="CY102" s="10">
        <v>375</v>
      </c>
      <c r="CZ102" s="10">
        <v>356</v>
      </c>
      <c r="DA102" s="10">
        <v>183</v>
      </c>
      <c r="DB102" s="10">
        <v>74</v>
      </c>
      <c r="DC102" s="10">
        <v>287</v>
      </c>
      <c r="DD102" s="10">
        <v>267</v>
      </c>
      <c r="DE102" s="10">
        <v>108</v>
      </c>
      <c r="DF102" s="10">
        <v>119</v>
      </c>
      <c r="DG102" s="10">
        <v>317</v>
      </c>
      <c r="DH102" s="10">
        <v>160</v>
      </c>
      <c r="DI102" s="10">
        <v>86</v>
      </c>
      <c r="DY102" s="10">
        <v>163</v>
      </c>
      <c r="DZ102" s="10">
        <v>46</v>
      </c>
      <c r="EA102" s="10">
        <f aca="true" t="shared" si="6" ref="EA102:EA115">SUM(B102:DZ102)</f>
        <v>5651</v>
      </c>
    </row>
    <row r="103" spans="1:131" ht="12.75">
      <c r="A103" s="12" t="s">
        <v>362</v>
      </c>
      <c r="CG103" s="10">
        <v>268</v>
      </c>
      <c r="CH103" s="10">
        <v>162</v>
      </c>
      <c r="CI103" s="10">
        <v>124</v>
      </c>
      <c r="CJ103" s="10">
        <v>331</v>
      </c>
      <c r="CK103" s="10">
        <v>301</v>
      </c>
      <c r="CL103" s="10">
        <v>454</v>
      </c>
      <c r="CV103" s="10">
        <v>494</v>
      </c>
      <c r="CW103" s="10">
        <v>617</v>
      </c>
      <c r="CX103" s="10">
        <v>516</v>
      </c>
      <c r="CY103" s="10">
        <v>498</v>
      </c>
      <c r="CZ103" s="10">
        <v>634</v>
      </c>
      <c r="DA103" s="10">
        <v>131</v>
      </c>
      <c r="DB103" s="10">
        <v>66</v>
      </c>
      <c r="DC103" s="10">
        <v>271</v>
      </c>
      <c r="DD103" s="10">
        <v>243</v>
      </c>
      <c r="DE103" s="10">
        <v>107</v>
      </c>
      <c r="DF103" s="10">
        <v>87</v>
      </c>
      <c r="DG103" s="10">
        <v>457</v>
      </c>
      <c r="DH103" s="10">
        <v>149</v>
      </c>
      <c r="DI103" s="10">
        <v>56</v>
      </c>
      <c r="DY103" s="10">
        <v>233</v>
      </c>
      <c r="DZ103" s="10">
        <v>40</v>
      </c>
      <c r="EA103" s="10">
        <f t="shared" si="6"/>
        <v>6239</v>
      </c>
    </row>
    <row r="105" ht="12.75">
      <c r="A105" s="11" t="s">
        <v>363</v>
      </c>
    </row>
    <row r="106" spans="1:131" ht="12.75">
      <c r="A106" s="12" t="s">
        <v>364</v>
      </c>
      <c r="CG106" s="10">
        <v>395</v>
      </c>
      <c r="CH106" s="10">
        <v>273</v>
      </c>
      <c r="CI106" s="10">
        <v>198</v>
      </c>
      <c r="CJ106" s="10">
        <v>583</v>
      </c>
      <c r="CK106" s="10">
        <v>450</v>
      </c>
      <c r="CL106" s="10">
        <v>624</v>
      </c>
      <c r="CV106" s="10">
        <v>612</v>
      </c>
      <c r="CW106" s="10">
        <v>714</v>
      </c>
      <c r="CX106" s="10">
        <v>709</v>
      </c>
      <c r="CY106" s="10">
        <v>563</v>
      </c>
      <c r="CZ106" s="10">
        <v>700</v>
      </c>
      <c r="DA106" s="10">
        <v>222</v>
      </c>
      <c r="DB106" s="10">
        <v>96</v>
      </c>
      <c r="DC106" s="10">
        <v>364</v>
      </c>
      <c r="DD106" s="10">
        <v>344</v>
      </c>
      <c r="DE106" s="10">
        <v>115</v>
      </c>
      <c r="DF106" s="10">
        <v>135</v>
      </c>
      <c r="DG106" s="10">
        <v>541</v>
      </c>
      <c r="DH106" s="10">
        <v>204</v>
      </c>
      <c r="DI106" s="10">
        <v>90</v>
      </c>
      <c r="DY106" s="10">
        <v>283</v>
      </c>
      <c r="DZ106" s="10">
        <v>60</v>
      </c>
      <c r="EA106" s="10">
        <f t="shared" si="6"/>
        <v>8275</v>
      </c>
    </row>
    <row r="107" spans="1:131" ht="12.75">
      <c r="A107" s="12" t="s">
        <v>365</v>
      </c>
      <c r="CG107" s="10">
        <v>131</v>
      </c>
      <c r="CH107" s="10">
        <v>74</v>
      </c>
      <c r="CI107" s="10">
        <v>80</v>
      </c>
      <c r="CJ107" s="10">
        <v>163</v>
      </c>
      <c r="CK107" s="10">
        <v>151</v>
      </c>
      <c r="CL107" s="10">
        <v>201</v>
      </c>
      <c r="CV107" s="10">
        <v>146</v>
      </c>
      <c r="CW107" s="10">
        <v>188</v>
      </c>
      <c r="CX107" s="10">
        <v>217</v>
      </c>
      <c r="CY107" s="10">
        <v>179</v>
      </c>
      <c r="CZ107" s="10">
        <v>228</v>
      </c>
      <c r="DA107" s="10">
        <v>55</v>
      </c>
      <c r="DB107" s="10">
        <v>37</v>
      </c>
      <c r="DC107" s="10">
        <v>114</v>
      </c>
      <c r="DD107" s="10">
        <v>103</v>
      </c>
      <c r="DE107" s="10">
        <v>70</v>
      </c>
      <c r="DF107" s="10">
        <v>51</v>
      </c>
      <c r="DG107" s="10">
        <v>155</v>
      </c>
      <c r="DH107" s="10">
        <v>70</v>
      </c>
      <c r="DI107" s="10">
        <v>39</v>
      </c>
      <c r="DY107" s="10">
        <v>105</v>
      </c>
      <c r="DZ107" s="10">
        <v>29</v>
      </c>
      <c r="EA107" s="10">
        <f t="shared" si="6"/>
        <v>2586</v>
      </c>
    </row>
    <row r="109" ht="12.75">
      <c r="A109" s="11" t="s">
        <v>366</v>
      </c>
    </row>
    <row r="110" spans="1:131" ht="12.75">
      <c r="A110" s="12" t="s">
        <v>367</v>
      </c>
      <c r="B110" s="10">
        <v>309</v>
      </c>
      <c r="C110" s="10">
        <v>83</v>
      </c>
      <c r="D110" s="10">
        <v>380</v>
      </c>
      <c r="E110" s="10">
        <v>429</v>
      </c>
      <c r="F110" s="10">
        <v>257</v>
      </c>
      <c r="AT110" s="10">
        <v>235</v>
      </c>
      <c r="AU110" s="10">
        <v>289</v>
      </c>
      <c r="BE110" s="10">
        <v>90</v>
      </c>
      <c r="BF110" s="10">
        <v>149</v>
      </c>
      <c r="BG110" s="10">
        <v>165</v>
      </c>
      <c r="BH110" s="10">
        <v>225</v>
      </c>
      <c r="BI110" s="10">
        <v>111</v>
      </c>
      <c r="BJ110" s="10">
        <v>138</v>
      </c>
      <c r="BK110" s="10">
        <v>114</v>
      </c>
      <c r="BL110" s="10">
        <v>51</v>
      </c>
      <c r="BM110" s="10">
        <v>232</v>
      </c>
      <c r="BN110" s="10">
        <v>156</v>
      </c>
      <c r="BO110" s="10">
        <v>124</v>
      </c>
      <c r="BP110" s="10">
        <v>511</v>
      </c>
      <c r="DY110" s="10">
        <v>83</v>
      </c>
      <c r="DZ110" s="10">
        <v>38</v>
      </c>
      <c r="EA110" s="10">
        <f t="shared" si="6"/>
        <v>4169</v>
      </c>
    </row>
    <row r="111" spans="1:131" ht="12.75">
      <c r="A111" s="12" t="s">
        <v>368</v>
      </c>
      <c r="B111" s="10">
        <v>133</v>
      </c>
      <c r="C111" s="10">
        <v>42</v>
      </c>
      <c r="D111" s="10">
        <v>101</v>
      </c>
      <c r="E111" s="10">
        <v>96</v>
      </c>
      <c r="F111" s="10">
        <v>55</v>
      </c>
      <c r="AT111" s="10">
        <v>204</v>
      </c>
      <c r="AU111" s="10">
        <v>287</v>
      </c>
      <c r="BE111" s="10">
        <v>48</v>
      </c>
      <c r="BF111" s="10">
        <v>42</v>
      </c>
      <c r="BG111" s="10">
        <v>51</v>
      </c>
      <c r="BH111" s="10">
        <v>13</v>
      </c>
      <c r="BI111" s="10">
        <v>77</v>
      </c>
      <c r="BJ111" s="10">
        <v>14</v>
      </c>
      <c r="BK111" s="10">
        <v>6</v>
      </c>
      <c r="BL111" s="10">
        <v>29</v>
      </c>
      <c r="BM111" s="10">
        <v>58</v>
      </c>
      <c r="BN111" s="10">
        <v>42</v>
      </c>
      <c r="BO111" s="10">
        <v>88</v>
      </c>
      <c r="BP111" s="10">
        <v>100</v>
      </c>
      <c r="DY111" s="10">
        <v>48</v>
      </c>
      <c r="DZ111" s="10">
        <v>12</v>
      </c>
      <c r="EA111" s="10">
        <f t="shared" si="6"/>
        <v>1546</v>
      </c>
    </row>
    <row r="113" ht="12.75">
      <c r="A113" s="11" t="s">
        <v>369</v>
      </c>
    </row>
    <row r="114" spans="1:131" ht="12.75">
      <c r="A114" s="12" t="s">
        <v>370</v>
      </c>
      <c r="B114" s="10">
        <v>230</v>
      </c>
      <c r="C114" s="10">
        <v>70</v>
      </c>
      <c r="D114" s="10">
        <v>201</v>
      </c>
      <c r="E114" s="10">
        <v>229</v>
      </c>
      <c r="F114" s="10">
        <v>126</v>
      </c>
      <c r="AT114" s="10">
        <v>222</v>
      </c>
      <c r="AU114" s="10">
        <v>288</v>
      </c>
      <c r="BE114" s="10">
        <v>63</v>
      </c>
      <c r="BF114" s="10">
        <v>99</v>
      </c>
      <c r="BG114" s="10">
        <v>96</v>
      </c>
      <c r="BH114" s="10">
        <v>67</v>
      </c>
      <c r="BI114" s="10">
        <v>109</v>
      </c>
      <c r="BJ114" s="10">
        <v>57</v>
      </c>
      <c r="BK114" s="10">
        <v>26</v>
      </c>
      <c r="BL114" s="10">
        <v>47</v>
      </c>
      <c r="BM114" s="10">
        <v>117</v>
      </c>
      <c r="BN114" s="10">
        <v>92</v>
      </c>
      <c r="BO114" s="10">
        <v>120</v>
      </c>
      <c r="BP114" s="10">
        <v>243</v>
      </c>
      <c r="DY114" s="10">
        <v>57</v>
      </c>
      <c r="DZ114" s="10">
        <v>22</v>
      </c>
      <c r="EA114" s="10">
        <f t="shared" si="6"/>
        <v>2581</v>
      </c>
    </row>
    <row r="115" spans="1:131" ht="12.75">
      <c r="A115" s="12" t="s">
        <v>371</v>
      </c>
      <c r="B115" s="10">
        <v>291</v>
      </c>
      <c r="C115" s="10">
        <v>60</v>
      </c>
      <c r="D115" s="10">
        <v>369</v>
      </c>
      <c r="E115" s="10">
        <v>416</v>
      </c>
      <c r="F115" s="10">
        <v>242</v>
      </c>
      <c r="AT115" s="10">
        <v>229</v>
      </c>
      <c r="AU115" s="10">
        <v>293</v>
      </c>
      <c r="BE115" s="10">
        <v>119</v>
      </c>
      <c r="BF115" s="10">
        <v>175</v>
      </c>
      <c r="BG115" s="10">
        <v>165</v>
      </c>
      <c r="BH115" s="10">
        <v>178</v>
      </c>
      <c r="BI115" s="10">
        <v>88</v>
      </c>
      <c r="BJ115" s="10">
        <v>93</v>
      </c>
      <c r="BK115" s="10">
        <v>81</v>
      </c>
      <c r="BL115" s="10">
        <v>29</v>
      </c>
      <c r="BM115" s="10">
        <v>238</v>
      </c>
      <c r="BN115" s="10">
        <v>134</v>
      </c>
      <c r="BO115" s="10">
        <v>112</v>
      </c>
      <c r="BP115" s="10">
        <v>483</v>
      </c>
      <c r="DY115" s="10">
        <v>81</v>
      </c>
      <c r="DZ115" s="10">
        <v>33</v>
      </c>
      <c r="EA115" s="10">
        <f t="shared" si="6"/>
        <v>3909</v>
      </c>
    </row>
    <row r="116" spans="1:131" ht="12.75">
      <c r="A116" s="12"/>
      <c r="EA116" s="10" t="s">
        <v>163</v>
      </c>
    </row>
    <row r="117" spans="1:131" ht="12.75">
      <c r="A117" s="11" t="s">
        <v>372</v>
      </c>
      <c r="EA117" s="10" t="s">
        <v>163</v>
      </c>
    </row>
    <row r="118" spans="1:131" ht="12.75">
      <c r="A118" s="12" t="s">
        <v>373</v>
      </c>
      <c r="B118" s="10">
        <v>338</v>
      </c>
      <c r="C118" s="10">
        <v>98</v>
      </c>
      <c r="D118" s="10">
        <v>244</v>
      </c>
      <c r="E118" s="10">
        <v>229</v>
      </c>
      <c r="F118" s="10">
        <v>127</v>
      </c>
      <c r="AT118" s="10">
        <v>336</v>
      </c>
      <c r="AU118" s="10">
        <v>497</v>
      </c>
      <c r="BE118" s="10">
        <v>85</v>
      </c>
      <c r="BF118" s="10">
        <v>115</v>
      </c>
      <c r="BG118" s="10">
        <v>155</v>
      </c>
      <c r="BH118" s="10">
        <v>84</v>
      </c>
      <c r="BI118" s="10">
        <v>191</v>
      </c>
      <c r="BJ118" s="10">
        <v>58</v>
      </c>
      <c r="BK118" s="10">
        <v>42</v>
      </c>
      <c r="BL118" s="10">
        <v>67</v>
      </c>
      <c r="BM118" s="10">
        <v>170</v>
      </c>
      <c r="BN118" s="10">
        <v>94</v>
      </c>
      <c r="BO118" s="10">
        <v>214</v>
      </c>
      <c r="BP118" s="10">
        <v>246</v>
      </c>
      <c r="DY118" s="10">
        <v>92</v>
      </c>
      <c r="DZ118" s="10">
        <v>41</v>
      </c>
      <c r="EA118" s="10">
        <f>SUM(B118:DZ118)</f>
        <v>3523</v>
      </c>
    </row>
    <row r="119" spans="1:131" ht="12.75">
      <c r="A119" s="12" t="s">
        <v>374</v>
      </c>
      <c r="B119" s="10">
        <v>184</v>
      </c>
      <c r="C119" s="10">
        <v>42</v>
      </c>
      <c r="D119" s="10">
        <v>231</v>
      </c>
      <c r="E119" s="10">
        <v>271</v>
      </c>
      <c r="F119" s="10">
        <v>166</v>
      </c>
      <c r="AT119" s="10">
        <v>158</v>
      </c>
      <c r="AU119" s="10">
        <v>181</v>
      </c>
      <c r="BE119" s="10">
        <v>60</v>
      </c>
      <c r="BF119" s="10">
        <v>70</v>
      </c>
      <c r="BG119" s="10">
        <v>80</v>
      </c>
      <c r="BH119" s="10">
        <v>121</v>
      </c>
      <c r="BI119" s="10">
        <v>43</v>
      </c>
      <c r="BJ119" s="10">
        <v>64</v>
      </c>
      <c r="BK119" s="10">
        <v>45</v>
      </c>
      <c r="BL119" s="10">
        <v>23</v>
      </c>
      <c r="BM119" s="10">
        <v>101</v>
      </c>
      <c r="BN119" s="10">
        <v>85</v>
      </c>
      <c r="BO119" s="10">
        <v>62</v>
      </c>
      <c r="BP119" s="10">
        <v>355</v>
      </c>
      <c r="DY119" s="10">
        <v>49</v>
      </c>
      <c r="DZ119" s="10">
        <v>15</v>
      </c>
      <c r="EA119" s="10">
        <f>SUM(B119:DZ119)</f>
        <v>2406</v>
      </c>
    </row>
    <row r="120" ht="12.75">
      <c r="BE120" s="10" t="s">
        <v>163</v>
      </c>
    </row>
    <row r="121" ht="12.75">
      <c r="A121" s="11" t="s">
        <v>375</v>
      </c>
    </row>
    <row r="122" spans="1:131" ht="12.75">
      <c r="A122" s="12" t="s">
        <v>376</v>
      </c>
      <c r="G122" s="10">
        <v>123</v>
      </c>
      <c r="H122" s="10">
        <v>90</v>
      </c>
      <c r="I122" s="10">
        <v>165</v>
      </c>
      <c r="J122" s="10">
        <v>280</v>
      </c>
      <c r="K122" s="10">
        <v>63</v>
      </c>
      <c r="L122" s="10">
        <v>324</v>
      </c>
      <c r="M122" s="10">
        <v>420</v>
      </c>
      <c r="N122" s="10">
        <v>258</v>
      </c>
      <c r="O122" s="10">
        <v>536</v>
      </c>
      <c r="P122" s="10">
        <v>512</v>
      </c>
      <c r="Q122" s="10">
        <v>491</v>
      </c>
      <c r="R122" s="10">
        <v>245</v>
      </c>
      <c r="S122" s="10">
        <v>98</v>
      </c>
      <c r="T122" s="10">
        <v>310</v>
      </c>
      <c r="AV122" s="10">
        <v>394</v>
      </c>
      <c r="AW122" s="10">
        <v>426</v>
      </c>
      <c r="AX122" s="10">
        <v>422</v>
      </c>
      <c r="AY122" s="10">
        <v>398</v>
      </c>
      <c r="DY122" s="10">
        <v>225</v>
      </c>
      <c r="DZ122" s="10">
        <v>71</v>
      </c>
      <c r="EA122" s="10">
        <f aca="true" t="shared" si="7" ref="EA122:EA134">SUM(B122:DZ122)</f>
        <v>5851</v>
      </c>
    </row>
    <row r="123" spans="1:131" ht="12.75">
      <c r="A123" s="12" t="s">
        <v>377</v>
      </c>
      <c r="G123" s="10">
        <v>66</v>
      </c>
      <c r="H123" s="10">
        <v>69</v>
      </c>
      <c r="I123" s="10">
        <v>114</v>
      </c>
      <c r="J123" s="10">
        <v>210</v>
      </c>
      <c r="K123" s="10">
        <v>44</v>
      </c>
      <c r="L123" s="10">
        <v>277</v>
      </c>
      <c r="M123" s="10">
        <v>267</v>
      </c>
      <c r="N123" s="10">
        <v>225</v>
      </c>
      <c r="O123" s="10">
        <v>315</v>
      </c>
      <c r="P123" s="10">
        <v>364</v>
      </c>
      <c r="Q123" s="10">
        <v>500</v>
      </c>
      <c r="R123" s="10">
        <v>182</v>
      </c>
      <c r="S123" s="10">
        <v>110</v>
      </c>
      <c r="T123" s="10">
        <v>225</v>
      </c>
      <c r="AV123" s="10">
        <v>292</v>
      </c>
      <c r="AW123" s="10">
        <v>258</v>
      </c>
      <c r="AX123" s="10">
        <v>226</v>
      </c>
      <c r="AY123" s="10">
        <v>329</v>
      </c>
      <c r="DY123" s="10">
        <v>232</v>
      </c>
      <c r="DZ123" s="10">
        <v>94</v>
      </c>
      <c r="EA123" s="10">
        <f t="shared" si="7"/>
        <v>4399</v>
      </c>
    </row>
    <row r="125" ht="12.75">
      <c r="A125" s="11" t="s">
        <v>378</v>
      </c>
    </row>
    <row r="126" spans="1:131" ht="12.75">
      <c r="A126" s="12" t="s">
        <v>379</v>
      </c>
      <c r="G126" s="10">
        <v>146</v>
      </c>
      <c r="H126" s="10">
        <v>116</v>
      </c>
      <c r="I126" s="10">
        <v>194</v>
      </c>
      <c r="J126" s="10">
        <v>334</v>
      </c>
      <c r="K126" s="10">
        <v>80</v>
      </c>
      <c r="L126" s="10">
        <v>450</v>
      </c>
      <c r="M126" s="10">
        <v>545</v>
      </c>
      <c r="N126" s="10">
        <v>430</v>
      </c>
      <c r="O126" s="10">
        <v>636</v>
      </c>
      <c r="P126" s="10">
        <v>572</v>
      </c>
      <c r="Q126" s="10">
        <v>650</v>
      </c>
      <c r="R126" s="10">
        <v>316</v>
      </c>
      <c r="S126" s="10">
        <v>149</v>
      </c>
      <c r="T126" s="10">
        <v>393</v>
      </c>
      <c r="AV126" s="10">
        <v>509</v>
      </c>
      <c r="AW126" s="10">
        <v>471</v>
      </c>
      <c r="AX126" s="10">
        <v>463</v>
      </c>
      <c r="AY126" s="10">
        <v>526</v>
      </c>
      <c r="DY126" s="10">
        <v>323</v>
      </c>
      <c r="DZ126" s="10">
        <v>130</v>
      </c>
      <c r="EA126" s="10">
        <f t="shared" si="7"/>
        <v>7433</v>
      </c>
    </row>
    <row r="127" spans="1:131" ht="12.75">
      <c r="A127" s="12" t="s">
        <v>380</v>
      </c>
      <c r="G127" s="10">
        <v>61</v>
      </c>
      <c r="H127" s="10">
        <v>59</v>
      </c>
      <c r="I127" s="10">
        <v>94</v>
      </c>
      <c r="J127" s="10">
        <v>165</v>
      </c>
      <c r="K127" s="10">
        <v>32</v>
      </c>
      <c r="L127" s="10">
        <v>215</v>
      </c>
      <c r="M127" s="10">
        <v>234</v>
      </c>
      <c r="N127" s="10">
        <v>206</v>
      </c>
      <c r="O127" s="10">
        <v>327</v>
      </c>
      <c r="P127" s="10">
        <v>343</v>
      </c>
      <c r="Q127" s="10">
        <v>359</v>
      </c>
      <c r="R127" s="10">
        <v>158</v>
      </c>
      <c r="S127" s="10">
        <v>77</v>
      </c>
      <c r="T127" s="10">
        <v>165</v>
      </c>
      <c r="AV127" s="10">
        <v>238</v>
      </c>
      <c r="AW127" s="10">
        <v>267</v>
      </c>
      <c r="AX127" s="10">
        <v>229</v>
      </c>
      <c r="AY127" s="10">
        <v>212</v>
      </c>
      <c r="DY127" s="10">
        <v>188</v>
      </c>
      <c r="DZ127" s="10">
        <v>49</v>
      </c>
      <c r="EA127" s="10">
        <f t="shared" si="7"/>
        <v>3678</v>
      </c>
    </row>
    <row r="129" ht="12.75">
      <c r="A129" s="11" t="s">
        <v>381</v>
      </c>
    </row>
    <row r="130" spans="1:131" ht="12.75">
      <c r="A130" s="12" t="s">
        <v>382</v>
      </c>
      <c r="U130" s="10">
        <v>145</v>
      </c>
      <c r="V130" s="10">
        <v>349</v>
      </c>
      <c r="W130" s="10">
        <v>396</v>
      </c>
      <c r="X130" s="10">
        <v>531</v>
      </c>
      <c r="Y130" s="10">
        <v>195</v>
      </c>
      <c r="Z130" s="10">
        <v>586</v>
      </c>
      <c r="AA130" s="10">
        <v>297</v>
      </c>
      <c r="AB130" s="10">
        <v>279</v>
      </c>
      <c r="AC130" s="10">
        <v>250</v>
      </c>
      <c r="AD130" s="10">
        <v>299</v>
      </c>
      <c r="AE130" s="10">
        <v>371</v>
      </c>
      <c r="AN130" s="10">
        <v>5</v>
      </c>
      <c r="AO130" s="10">
        <v>277</v>
      </c>
      <c r="AP130" s="10">
        <v>297</v>
      </c>
      <c r="AQ130" s="10">
        <v>240</v>
      </c>
      <c r="AR130" s="10">
        <v>294</v>
      </c>
      <c r="AS130" s="10">
        <v>9</v>
      </c>
      <c r="AZ130" s="10">
        <v>238</v>
      </c>
      <c r="BA130" s="10">
        <v>214</v>
      </c>
      <c r="BB130" s="10">
        <v>4</v>
      </c>
      <c r="BC130" s="10">
        <v>84</v>
      </c>
      <c r="BD130" s="10">
        <v>197</v>
      </c>
      <c r="BQ130" s="10">
        <v>286</v>
      </c>
      <c r="BR130" s="10">
        <v>159</v>
      </c>
      <c r="BS130" s="10">
        <v>146</v>
      </c>
      <c r="BT130" s="10">
        <v>124</v>
      </c>
      <c r="BU130" s="10">
        <v>74</v>
      </c>
      <c r="BV130" s="10">
        <v>233</v>
      </c>
      <c r="BW130" s="10">
        <v>131</v>
      </c>
      <c r="BX130" s="10">
        <v>125</v>
      </c>
      <c r="BY130" s="10">
        <v>83</v>
      </c>
      <c r="BZ130" s="10">
        <v>1</v>
      </c>
      <c r="DY130" s="10">
        <v>306</v>
      </c>
      <c r="DZ130" s="10">
        <v>70</v>
      </c>
      <c r="EA130" s="10">
        <f t="shared" si="7"/>
        <v>7295</v>
      </c>
    </row>
    <row r="131" spans="1:131" ht="12.75">
      <c r="A131" s="12" t="s">
        <v>383</v>
      </c>
      <c r="U131" s="10">
        <v>76</v>
      </c>
      <c r="V131" s="10">
        <v>106</v>
      </c>
      <c r="W131" s="10">
        <v>106</v>
      </c>
      <c r="X131" s="10">
        <v>195</v>
      </c>
      <c r="Y131" s="10">
        <v>114</v>
      </c>
      <c r="Z131" s="10">
        <v>128</v>
      </c>
      <c r="AA131" s="10">
        <v>87</v>
      </c>
      <c r="AB131" s="10">
        <v>126</v>
      </c>
      <c r="AC131" s="10">
        <v>228</v>
      </c>
      <c r="AD131" s="10">
        <v>273</v>
      </c>
      <c r="AE131" s="10">
        <v>194</v>
      </c>
      <c r="AN131" s="10">
        <v>3</v>
      </c>
      <c r="AO131" s="10">
        <v>151</v>
      </c>
      <c r="AP131" s="10">
        <v>191</v>
      </c>
      <c r="AQ131" s="10">
        <v>179</v>
      </c>
      <c r="AR131" s="10">
        <v>273</v>
      </c>
      <c r="AS131" s="10">
        <v>15</v>
      </c>
      <c r="AZ131" s="10">
        <v>195</v>
      </c>
      <c r="BA131" s="10">
        <v>406</v>
      </c>
      <c r="BB131" s="10">
        <v>6</v>
      </c>
      <c r="BC131" s="10">
        <v>61</v>
      </c>
      <c r="BD131" s="10">
        <v>209</v>
      </c>
      <c r="BQ131" s="10">
        <v>178</v>
      </c>
      <c r="BR131" s="10">
        <v>163</v>
      </c>
      <c r="BS131" s="10">
        <v>255</v>
      </c>
      <c r="BT131" s="10">
        <v>128</v>
      </c>
      <c r="BU131" s="10">
        <v>67</v>
      </c>
      <c r="BV131" s="10">
        <v>157</v>
      </c>
      <c r="BW131" s="10">
        <v>115</v>
      </c>
      <c r="BX131" s="10">
        <v>116</v>
      </c>
      <c r="BY131" s="10">
        <v>152</v>
      </c>
      <c r="BZ131" s="10">
        <v>2</v>
      </c>
      <c r="DY131" s="10">
        <v>126</v>
      </c>
      <c r="DZ131" s="10">
        <v>24</v>
      </c>
      <c r="EA131" s="10">
        <f t="shared" si="7"/>
        <v>4805</v>
      </c>
    </row>
    <row r="132" spans="1:131" ht="12.75">
      <c r="A132" s="12" t="s">
        <v>384</v>
      </c>
      <c r="U132" s="10">
        <v>89</v>
      </c>
      <c r="V132" s="10">
        <v>77</v>
      </c>
      <c r="W132" s="10">
        <v>106</v>
      </c>
      <c r="X132" s="10">
        <v>163</v>
      </c>
      <c r="Y132" s="10">
        <v>111</v>
      </c>
      <c r="Z132" s="10">
        <v>151</v>
      </c>
      <c r="AA132" s="10">
        <v>65</v>
      </c>
      <c r="AB132" s="10">
        <v>101</v>
      </c>
      <c r="AC132" s="10">
        <v>139</v>
      </c>
      <c r="AD132" s="10">
        <v>163</v>
      </c>
      <c r="AE132" s="10">
        <v>125</v>
      </c>
      <c r="AN132" s="10">
        <v>10</v>
      </c>
      <c r="AO132" s="10">
        <v>88</v>
      </c>
      <c r="AP132" s="10">
        <v>125</v>
      </c>
      <c r="AQ132" s="10">
        <v>118</v>
      </c>
      <c r="AR132" s="10">
        <v>111</v>
      </c>
      <c r="AS132" s="10">
        <v>14</v>
      </c>
      <c r="AZ132" s="10">
        <v>145</v>
      </c>
      <c r="BA132" s="10">
        <v>144</v>
      </c>
      <c r="BB132" s="10">
        <v>6</v>
      </c>
      <c r="BC132" s="10">
        <v>49</v>
      </c>
      <c r="BD132" s="10">
        <v>159</v>
      </c>
      <c r="BQ132" s="10">
        <v>127</v>
      </c>
      <c r="BR132" s="10">
        <v>94</v>
      </c>
      <c r="BS132" s="10">
        <v>93</v>
      </c>
      <c r="BT132" s="10">
        <v>73</v>
      </c>
      <c r="BU132" s="10">
        <v>51</v>
      </c>
      <c r="BV132" s="10">
        <v>127</v>
      </c>
      <c r="BW132" s="10">
        <v>134</v>
      </c>
      <c r="BX132" s="10">
        <v>135</v>
      </c>
      <c r="BY132" s="10">
        <v>82</v>
      </c>
      <c r="BZ132" s="10">
        <v>3</v>
      </c>
      <c r="DY132" s="10">
        <v>106</v>
      </c>
      <c r="DZ132" s="10">
        <v>14</v>
      </c>
      <c r="EA132" s="10">
        <f t="shared" si="7"/>
        <v>3298</v>
      </c>
    </row>
    <row r="133" spans="1:131" ht="12.75">
      <c r="A133" s="12" t="s">
        <v>66</v>
      </c>
      <c r="U133" s="10">
        <v>62</v>
      </c>
      <c r="V133" s="10">
        <v>118</v>
      </c>
      <c r="W133" s="10">
        <v>165</v>
      </c>
      <c r="X133" s="10">
        <v>189</v>
      </c>
      <c r="Y133" s="10">
        <v>110</v>
      </c>
      <c r="Z133" s="10">
        <v>229</v>
      </c>
      <c r="AA133" s="10">
        <v>86</v>
      </c>
      <c r="AB133" s="10">
        <v>180</v>
      </c>
      <c r="AC133" s="10">
        <v>154</v>
      </c>
      <c r="AD133" s="10">
        <v>154</v>
      </c>
      <c r="AE133" s="10">
        <v>151</v>
      </c>
      <c r="AN133" s="10">
        <v>10</v>
      </c>
      <c r="AO133" s="10">
        <v>137</v>
      </c>
      <c r="AP133" s="10">
        <v>281</v>
      </c>
      <c r="AQ133" s="10">
        <v>104</v>
      </c>
      <c r="AR133" s="10">
        <v>161</v>
      </c>
      <c r="AS133" s="10">
        <v>8</v>
      </c>
      <c r="AZ133" s="10">
        <v>66</v>
      </c>
      <c r="BA133" s="10">
        <v>58</v>
      </c>
      <c r="BB133" s="10">
        <v>3</v>
      </c>
      <c r="BC133" s="10">
        <v>31</v>
      </c>
      <c r="BD133" s="10">
        <v>63</v>
      </c>
      <c r="BQ133" s="10">
        <v>104</v>
      </c>
      <c r="BR133" s="10">
        <v>60</v>
      </c>
      <c r="BS133" s="10">
        <v>72</v>
      </c>
      <c r="BT133" s="10">
        <v>48</v>
      </c>
      <c r="BU133" s="10">
        <v>43</v>
      </c>
      <c r="BV133" s="10">
        <v>123</v>
      </c>
      <c r="BW133" s="10">
        <v>70</v>
      </c>
      <c r="BX133" s="10">
        <v>49</v>
      </c>
      <c r="BY133" s="10">
        <v>34</v>
      </c>
      <c r="BZ133" s="10">
        <v>2</v>
      </c>
      <c r="DY133" s="10">
        <v>160</v>
      </c>
      <c r="DZ133" s="10">
        <v>40</v>
      </c>
      <c r="EA133" s="10">
        <f t="shared" si="7"/>
        <v>3325</v>
      </c>
    </row>
    <row r="134" spans="1:131" ht="12.75">
      <c r="A134" s="12" t="s">
        <v>385</v>
      </c>
      <c r="U134" s="10">
        <v>4</v>
      </c>
      <c r="V134" s="10">
        <v>7</v>
      </c>
      <c r="W134" s="10">
        <v>6</v>
      </c>
      <c r="X134" s="10">
        <v>15</v>
      </c>
      <c r="Y134" s="10">
        <v>5</v>
      </c>
      <c r="Z134" s="10">
        <v>10</v>
      </c>
      <c r="AA134" s="10">
        <v>7</v>
      </c>
      <c r="AB134" s="10">
        <v>13</v>
      </c>
      <c r="AC134" s="10">
        <v>7</v>
      </c>
      <c r="AD134" s="10">
        <v>8</v>
      </c>
      <c r="AE134" s="10">
        <v>9</v>
      </c>
      <c r="AN134" s="10">
        <v>2</v>
      </c>
      <c r="AO134" s="10">
        <v>5</v>
      </c>
      <c r="AP134" s="10">
        <v>2</v>
      </c>
      <c r="AQ134" s="10">
        <v>10</v>
      </c>
      <c r="AR134" s="10">
        <v>8</v>
      </c>
      <c r="AS134" s="10">
        <v>3</v>
      </c>
      <c r="AZ134" s="10">
        <v>12</v>
      </c>
      <c r="BA134" s="10">
        <v>13</v>
      </c>
      <c r="BB134" s="10">
        <v>0</v>
      </c>
      <c r="BC134" s="10">
        <v>20</v>
      </c>
      <c r="BD134" s="10">
        <v>15</v>
      </c>
      <c r="BQ134" s="10">
        <v>36</v>
      </c>
      <c r="BR134" s="10">
        <v>10</v>
      </c>
      <c r="BS134" s="10">
        <v>19</v>
      </c>
      <c r="BT134" s="10">
        <v>26</v>
      </c>
      <c r="BU134" s="10">
        <v>3</v>
      </c>
      <c r="BV134" s="10">
        <v>18</v>
      </c>
      <c r="BW134" s="10">
        <v>7</v>
      </c>
      <c r="BX134" s="10">
        <v>35</v>
      </c>
      <c r="BY134" s="10">
        <v>5</v>
      </c>
      <c r="BZ134" s="10">
        <v>0</v>
      </c>
      <c r="DY134" s="10">
        <v>10</v>
      </c>
      <c r="DZ134" s="10">
        <v>0</v>
      </c>
      <c r="EA134" s="10">
        <f t="shared" si="7"/>
        <v>350</v>
      </c>
    </row>
    <row r="136" ht="12.75">
      <c r="A136" s="23" t="s">
        <v>386</v>
      </c>
    </row>
    <row r="137" ht="12.75">
      <c r="A137" s="11" t="s">
        <v>387</v>
      </c>
    </row>
    <row r="138" spans="1:131" ht="12.75">
      <c r="A138" s="24" t="s">
        <v>388</v>
      </c>
      <c r="CO138" s="10">
        <v>83</v>
      </c>
      <c r="CP138" s="10">
        <v>198</v>
      </c>
      <c r="CQ138" s="10">
        <v>224</v>
      </c>
      <c r="CR138" s="10">
        <v>176</v>
      </c>
      <c r="CS138" s="10">
        <v>122</v>
      </c>
      <c r="CT138" s="10">
        <v>110</v>
      </c>
      <c r="CU138" s="10">
        <v>227</v>
      </c>
      <c r="DQ138" s="10">
        <v>80</v>
      </c>
      <c r="DR138" s="10">
        <v>77</v>
      </c>
      <c r="DS138" s="10">
        <v>69</v>
      </c>
      <c r="DT138" s="10">
        <v>14</v>
      </c>
      <c r="DU138" s="10">
        <v>116</v>
      </c>
      <c r="DV138" s="10">
        <v>29</v>
      </c>
      <c r="DW138" s="10">
        <v>83</v>
      </c>
      <c r="DX138" s="10">
        <v>15</v>
      </c>
      <c r="DY138" s="10">
        <v>35</v>
      </c>
      <c r="DZ138" s="10">
        <v>5</v>
      </c>
      <c r="EA138" s="10">
        <f aca="true" t="shared" si="8" ref="EA138:EA152">SUM(B138:DZ138)</f>
        <v>1663</v>
      </c>
    </row>
    <row r="139" spans="1:131" ht="12.75">
      <c r="A139" s="24" t="s">
        <v>389</v>
      </c>
      <c r="CO139" s="10">
        <v>93</v>
      </c>
      <c r="CP139" s="10">
        <v>250</v>
      </c>
      <c r="CQ139" s="10">
        <v>289</v>
      </c>
      <c r="CR139" s="10">
        <v>182</v>
      </c>
      <c r="CS139" s="10">
        <v>175</v>
      </c>
      <c r="CT139" s="10">
        <v>193</v>
      </c>
      <c r="CU139" s="10">
        <v>253</v>
      </c>
      <c r="DQ139" s="10">
        <v>68</v>
      </c>
      <c r="DR139" s="10">
        <v>54</v>
      </c>
      <c r="DS139" s="10">
        <v>62</v>
      </c>
      <c r="DT139" s="10">
        <v>14</v>
      </c>
      <c r="DU139" s="10">
        <v>135</v>
      </c>
      <c r="DV139" s="10">
        <v>29</v>
      </c>
      <c r="DW139" s="10">
        <v>81</v>
      </c>
      <c r="DX139" s="10">
        <v>15</v>
      </c>
      <c r="DY139" s="10">
        <v>36</v>
      </c>
      <c r="DZ139" s="10">
        <v>6</v>
      </c>
      <c r="EA139" s="10">
        <f t="shared" si="8"/>
        <v>1935</v>
      </c>
    </row>
    <row r="141" ht="12.75">
      <c r="A141" s="23" t="s">
        <v>390</v>
      </c>
    </row>
    <row r="142" ht="12.75">
      <c r="A142" s="11" t="s">
        <v>387</v>
      </c>
    </row>
    <row r="143" spans="1:131" ht="12.75">
      <c r="A143" s="12" t="s">
        <v>391</v>
      </c>
      <c r="CO143" s="10">
        <v>115</v>
      </c>
      <c r="CP143" s="10">
        <v>243</v>
      </c>
      <c r="CQ143" s="10">
        <v>268</v>
      </c>
      <c r="CR143" s="10">
        <v>182</v>
      </c>
      <c r="CS143" s="10">
        <v>195</v>
      </c>
      <c r="CT143" s="10">
        <v>184</v>
      </c>
      <c r="CU143" s="10">
        <v>286</v>
      </c>
      <c r="DQ143" s="10">
        <v>80</v>
      </c>
      <c r="DR143" s="10">
        <v>91</v>
      </c>
      <c r="DS143" s="10">
        <v>75</v>
      </c>
      <c r="DT143" s="10">
        <v>15</v>
      </c>
      <c r="DU143" s="10">
        <v>155</v>
      </c>
      <c r="DV143" s="10">
        <v>33</v>
      </c>
      <c r="DW143" s="10">
        <v>98</v>
      </c>
      <c r="DX143" s="10">
        <v>20</v>
      </c>
      <c r="DY143" s="10">
        <v>42</v>
      </c>
      <c r="DZ143" s="10">
        <v>5</v>
      </c>
      <c r="EA143" s="10">
        <f t="shared" si="8"/>
        <v>2087</v>
      </c>
    </row>
    <row r="144" spans="1:131" ht="12.75">
      <c r="A144" s="12" t="s">
        <v>392</v>
      </c>
      <c r="CO144" s="10">
        <v>61</v>
      </c>
      <c r="CP144" s="10">
        <v>123</v>
      </c>
      <c r="CQ144" s="10">
        <v>155</v>
      </c>
      <c r="CR144" s="10">
        <v>118</v>
      </c>
      <c r="CS144" s="10">
        <v>81</v>
      </c>
      <c r="CT144" s="10">
        <v>94</v>
      </c>
      <c r="CU144" s="10">
        <v>137</v>
      </c>
      <c r="DQ144" s="10">
        <v>58</v>
      </c>
      <c r="DR144" s="10">
        <v>35</v>
      </c>
      <c r="DS144" s="10">
        <v>55</v>
      </c>
      <c r="DT144" s="10">
        <v>9</v>
      </c>
      <c r="DU144" s="10">
        <v>68</v>
      </c>
      <c r="DV144" s="10">
        <v>28</v>
      </c>
      <c r="DW144" s="10">
        <v>53</v>
      </c>
      <c r="DX144" s="10">
        <v>10</v>
      </c>
      <c r="DY144" s="10">
        <v>20</v>
      </c>
      <c r="DZ144" s="10">
        <v>7</v>
      </c>
      <c r="EA144" s="10">
        <f t="shared" si="8"/>
        <v>1112</v>
      </c>
    </row>
    <row r="146" ht="12.75">
      <c r="A146" s="25" t="s">
        <v>393</v>
      </c>
    </row>
    <row r="147" spans="1:131" ht="12.75">
      <c r="A147" s="12" t="s">
        <v>394</v>
      </c>
      <c r="CJ147" s="10">
        <v>375</v>
      </c>
      <c r="CK147" s="10">
        <v>290</v>
      </c>
      <c r="CL147" s="10">
        <v>432</v>
      </c>
      <c r="CV147" s="10">
        <v>319</v>
      </c>
      <c r="CW147" s="10">
        <v>408</v>
      </c>
      <c r="CX147" s="10">
        <v>364</v>
      </c>
      <c r="CY147" s="10">
        <v>416</v>
      </c>
      <c r="CZ147" s="10">
        <v>453</v>
      </c>
      <c r="DY147" s="10">
        <v>120</v>
      </c>
      <c r="DZ147" s="10">
        <v>25</v>
      </c>
      <c r="EA147" s="10">
        <f t="shared" si="8"/>
        <v>3202</v>
      </c>
    </row>
    <row r="148" spans="1:131" ht="12.75">
      <c r="A148" s="12" t="s">
        <v>395</v>
      </c>
      <c r="CJ148" s="10">
        <v>310</v>
      </c>
      <c r="CK148" s="10">
        <v>236</v>
      </c>
      <c r="CL148" s="10">
        <v>280</v>
      </c>
      <c r="CV148" s="10">
        <v>299</v>
      </c>
      <c r="CW148" s="10">
        <v>325</v>
      </c>
      <c r="CX148" s="10">
        <v>321</v>
      </c>
      <c r="CY148" s="10">
        <v>393</v>
      </c>
      <c r="CZ148" s="10">
        <v>363</v>
      </c>
      <c r="DY148" s="10">
        <v>89</v>
      </c>
      <c r="DZ148" s="10">
        <v>18</v>
      </c>
      <c r="EA148" s="10">
        <f t="shared" si="8"/>
        <v>2634</v>
      </c>
    </row>
    <row r="150" ht="12.75">
      <c r="A150" s="25" t="s">
        <v>396</v>
      </c>
    </row>
    <row r="151" spans="1:131" ht="12.75">
      <c r="A151" s="12" t="s">
        <v>397</v>
      </c>
      <c r="CG151" s="10">
        <v>200</v>
      </c>
      <c r="CH151" s="10">
        <v>136</v>
      </c>
      <c r="CI151" s="10">
        <v>94</v>
      </c>
      <c r="DA151" s="10">
        <v>107</v>
      </c>
      <c r="DB151" s="10">
        <v>50</v>
      </c>
      <c r="DC151" s="10">
        <v>178</v>
      </c>
      <c r="DD151" s="10">
        <v>197</v>
      </c>
      <c r="DY151" s="10">
        <v>22</v>
      </c>
      <c r="DZ151" s="10">
        <v>11</v>
      </c>
      <c r="EA151" s="10">
        <f t="shared" si="8"/>
        <v>995</v>
      </c>
    </row>
    <row r="152" spans="1:131" ht="12.75">
      <c r="A152" s="12" t="s">
        <v>398</v>
      </c>
      <c r="CG152" s="10">
        <v>263</v>
      </c>
      <c r="CH152" s="10">
        <v>176</v>
      </c>
      <c r="CI152" s="10">
        <v>141</v>
      </c>
      <c r="DA152" s="10">
        <v>104</v>
      </c>
      <c r="DB152" s="10">
        <v>61</v>
      </c>
      <c r="DC152" s="10">
        <v>241</v>
      </c>
      <c r="DD152" s="10">
        <v>187</v>
      </c>
      <c r="DY152" s="10">
        <v>42</v>
      </c>
      <c r="DZ152" s="10">
        <v>15</v>
      </c>
      <c r="EA152" s="10">
        <f t="shared" si="8"/>
        <v>1230</v>
      </c>
    </row>
    <row r="154" ht="12.75">
      <c r="A154" s="23" t="s">
        <v>386</v>
      </c>
    </row>
    <row r="155" ht="12.75">
      <c r="A155" s="11" t="s">
        <v>399</v>
      </c>
    </row>
    <row r="156" spans="1:131" ht="12.75">
      <c r="A156" s="12" t="s">
        <v>400</v>
      </c>
      <c r="DE156" s="10">
        <v>56</v>
      </c>
      <c r="DF156" s="10">
        <v>129</v>
      </c>
      <c r="DG156" s="10">
        <v>156</v>
      </c>
      <c r="DH156" s="10">
        <v>103</v>
      </c>
      <c r="DI156" s="10">
        <v>67</v>
      </c>
      <c r="DY156" s="10">
        <v>13</v>
      </c>
      <c r="DZ156" s="10">
        <v>0</v>
      </c>
      <c r="EA156" s="10">
        <f aca="true" t="shared" si="9" ref="EA156:EA167">SUM(B156:DZ156)</f>
        <v>524</v>
      </c>
    </row>
    <row r="157" spans="1:131" ht="12.75">
      <c r="A157" s="12" t="s">
        <v>401</v>
      </c>
      <c r="DE157" s="10">
        <v>184</v>
      </c>
      <c r="DF157" s="10">
        <v>114</v>
      </c>
      <c r="DG157" s="10">
        <v>582</v>
      </c>
      <c r="DH157" s="10">
        <v>171</v>
      </c>
      <c r="DI157" s="10">
        <v>79</v>
      </c>
      <c r="DY157" s="10">
        <v>35</v>
      </c>
      <c r="DZ157" s="10">
        <v>13</v>
      </c>
      <c r="EA157" s="10">
        <f t="shared" si="9"/>
        <v>1178</v>
      </c>
    </row>
    <row r="159" ht="12.75">
      <c r="A159" s="11" t="s">
        <v>402</v>
      </c>
    </row>
    <row r="160" spans="1:131" ht="12.75">
      <c r="A160" s="12" t="s">
        <v>403</v>
      </c>
      <c r="BK160" s="10">
        <v>36</v>
      </c>
      <c r="BL160" s="10">
        <v>45</v>
      </c>
      <c r="BM160" s="10">
        <v>42</v>
      </c>
      <c r="BN160" s="10">
        <v>75</v>
      </c>
      <c r="BO160" s="10">
        <v>89</v>
      </c>
      <c r="BP160" s="10">
        <v>249</v>
      </c>
      <c r="DY160" s="10">
        <v>27</v>
      </c>
      <c r="DZ160" s="10">
        <v>4</v>
      </c>
      <c r="EA160" s="10">
        <f t="shared" si="9"/>
        <v>567</v>
      </c>
    </row>
    <row r="161" spans="1:131" ht="12.75">
      <c r="A161" s="12" t="s">
        <v>404</v>
      </c>
      <c r="BK161" s="10">
        <v>61</v>
      </c>
      <c r="BL161" s="10">
        <v>40</v>
      </c>
      <c r="BM161" s="10">
        <v>381</v>
      </c>
      <c r="BN161" s="10">
        <v>138</v>
      </c>
      <c r="BO161" s="10">
        <v>134</v>
      </c>
      <c r="BP161" s="10">
        <v>405</v>
      </c>
      <c r="DY161" s="10">
        <v>26</v>
      </c>
      <c r="DZ161" s="10">
        <v>9</v>
      </c>
      <c r="EA161" s="10">
        <f t="shared" si="9"/>
        <v>1194</v>
      </c>
    </row>
    <row r="163" ht="12.75">
      <c r="A163" s="22" t="s">
        <v>405</v>
      </c>
    </row>
    <row r="164" ht="12.75">
      <c r="A164" s="11" t="s">
        <v>406</v>
      </c>
    </row>
    <row r="165" spans="1:131" ht="12.75">
      <c r="A165" s="12" t="s">
        <v>407</v>
      </c>
      <c r="L165" s="10">
        <v>64</v>
      </c>
      <c r="M165" s="10">
        <v>80</v>
      </c>
      <c r="N165" s="10">
        <v>84</v>
      </c>
      <c r="O165" s="10">
        <v>117</v>
      </c>
      <c r="P165" s="10">
        <v>76</v>
      </c>
      <c r="Q165" s="10">
        <v>88</v>
      </c>
      <c r="R165" s="10">
        <v>53</v>
      </c>
      <c r="DY165" s="10">
        <v>24</v>
      </c>
      <c r="DZ165" s="10">
        <v>14</v>
      </c>
      <c r="EA165" s="10">
        <f t="shared" si="9"/>
        <v>600</v>
      </c>
    </row>
    <row r="166" spans="1:131" ht="12.75">
      <c r="A166" s="12" t="s">
        <v>408</v>
      </c>
      <c r="L166" s="10">
        <v>190</v>
      </c>
      <c r="M166" s="10">
        <v>187</v>
      </c>
      <c r="N166" s="10">
        <v>143</v>
      </c>
      <c r="O166" s="10">
        <v>242</v>
      </c>
      <c r="P166" s="10">
        <v>198</v>
      </c>
      <c r="Q166" s="10">
        <v>196</v>
      </c>
      <c r="R166" s="10">
        <v>136</v>
      </c>
      <c r="DY166" s="10">
        <v>68</v>
      </c>
      <c r="DZ166" s="10">
        <v>11</v>
      </c>
      <c r="EA166" s="10">
        <f t="shared" si="9"/>
        <v>1371</v>
      </c>
    </row>
    <row r="167" spans="1:131" ht="12.75">
      <c r="A167" s="12" t="s">
        <v>409</v>
      </c>
      <c r="L167" s="10">
        <v>241</v>
      </c>
      <c r="M167" s="10">
        <v>279</v>
      </c>
      <c r="N167" s="10">
        <v>174</v>
      </c>
      <c r="O167" s="10">
        <v>320</v>
      </c>
      <c r="P167" s="10">
        <v>419</v>
      </c>
      <c r="Q167" s="10">
        <v>436</v>
      </c>
      <c r="R167" s="10">
        <v>150</v>
      </c>
      <c r="DY167" s="10">
        <v>157</v>
      </c>
      <c r="DZ167" s="10">
        <v>87</v>
      </c>
      <c r="EA167" s="10">
        <f t="shared" si="9"/>
        <v>2263</v>
      </c>
    </row>
    <row r="169" ht="12.75">
      <c r="A169" s="23" t="s">
        <v>386</v>
      </c>
    </row>
    <row r="170" ht="12.75">
      <c r="A170" s="11" t="s">
        <v>410</v>
      </c>
    </row>
    <row r="171" spans="1:131" ht="12.75">
      <c r="A171" s="12" t="s">
        <v>411</v>
      </c>
      <c r="K171" s="10">
        <v>71</v>
      </c>
      <c r="AV171" s="10">
        <v>422</v>
      </c>
      <c r="AW171" s="10">
        <v>513</v>
      </c>
      <c r="AX171" s="10">
        <v>419</v>
      </c>
      <c r="AY171" s="10">
        <v>440</v>
      </c>
      <c r="DY171" s="10">
        <v>40</v>
      </c>
      <c r="DZ171" s="10">
        <v>11</v>
      </c>
      <c r="EA171" s="10">
        <f aca="true" t="shared" si="10" ref="EA171:EA184">SUM(B171:DZ171)</f>
        <v>1916</v>
      </c>
    </row>
    <row r="172" spans="1:131" ht="12.75">
      <c r="A172" s="12" t="s">
        <v>235</v>
      </c>
      <c r="K172" s="10">
        <v>33</v>
      </c>
      <c r="AV172" s="10">
        <v>324</v>
      </c>
      <c r="AW172" s="10">
        <v>229</v>
      </c>
      <c r="AX172" s="10">
        <v>255</v>
      </c>
      <c r="AY172" s="10">
        <v>289</v>
      </c>
      <c r="DY172" s="10">
        <v>37</v>
      </c>
      <c r="DZ172" s="10">
        <v>9</v>
      </c>
      <c r="EA172" s="10">
        <f t="shared" si="10"/>
        <v>1176</v>
      </c>
    </row>
    <row r="173" ht="12.75">
      <c r="A173" s="12"/>
    </row>
    <row r="174" ht="12.75">
      <c r="A174" s="23" t="s">
        <v>405</v>
      </c>
    </row>
    <row r="175" ht="12.75">
      <c r="A175" s="11" t="s">
        <v>410</v>
      </c>
    </row>
    <row r="176" spans="1:131" ht="12.75">
      <c r="A176" s="12" t="s">
        <v>412</v>
      </c>
      <c r="K176" s="10">
        <v>16</v>
      </c>
      <c r="AV176" s="10">
        <v>130</v>
      </c>
      <c r="AW176" s="10">
        <v>138</v>
      </c>
      <c r="AX176" s="10">
        <v>111</v>
      </c>
      <c r="AY176" s="10">
        <v>137</v>
      </c>
      <c r="DY176" s="10">
        <v>12</v>
      </c>
      <c r="DZ176" s="10">
        <v>5</v>
      </c>
      <c r="EA176" s="10">
        <f t="shared" si="10"/>
        <v>549</v>
      </c>
    </row>
    <row r="177" spans="1:131" ht="12.75">
      <c r="A177" s="12" t="s">
        <v>297</v>
      </c>
      <c r="K177" s="10">
        <v>31</v>
      </c>
      <c r="AV177" s="10">
        <v>195</v>
      </c>
      <c r="AW177" s="10">
        <v>176</v>
      </c>
      <c r="AX177" s="10">
        <v>150</v>
      </c>
      <c r="AY177" s="10">
        <v>192</v>
      </c>
      <c r="DY177" s="10">
        <v>17</v>
      </c>
      <c r="DZ177" s="10">
        <v>4</v>
      </c>
      <c r="EA177" s="10">
        <f t="shared" si="10"/>
        <v>765</v>
      </c>
    </row>
    <row r="178" spans="1:131" ht="12.75">
      <c r="A178" s="12" t="s">
        <v>413</v>
      </c>
      <c r="K178" s="10">
        <v>32</v>
      </c>
      <c r="AV178" s="10">
        <v>107</v>
      </c>
      <c r="AW178" s="10">
        <v>107</v>
      </c>
      <c r="AX178" s="10">
        <v>130</v>
      </c>
      <c r="AY178" s="10">
        <v>126</v>
      </c>
      <c r="DY178" s="10">
        <v>16</v>
      </c>
      <c r="DZ178" s="10">
        <v>4</v>
      </c>
      <c r="EA178" s="10">
        <f t="shared" si="10"/>
        <v>522</v>
      </c>
    </row>
    <row r="179" spans="1:131" ht="12.75">
      <c r="A179" s="12" t="s">
        <v>298</v>
      </c>
      <c r="K179" s="10">
        <v>19</v>
      </c>
      <c r="AV179" s="10">
        <v>240</v>
      </c>
      <c r="AW179" s="10">
        <v>259</v>
      </c>
      <c r="AX179" s="10">
        <v>186</v>
      </c>
      <c r="AY179" s="10">
        <v>195</v>
      </c>
      <c r="DY179" s="10">
        <v>24</v>
      </c>
      <c r="DZ179" s="10">
        <v>4</v>
      </c>
      <c r="EA179" s="10">
        <f t="shared" si="10"/>
        <v>927</v>
      </c>
    </row>
    <row r="181" ht="12.75">
      <c r="A181" s="23" t="s">
        <v>386</v>
      </c>
    </row>
    <row r="182" ht="12.75">
      <c r="A182" s="11" t="s">
        <v>414</v>
      </c>
    </row>
    <row r="183" spans="1:131" ht="12.75">
      <c r="A183" s="12" t="s">
        <v>415</v>
      </c>
      <c r="V183" s="10">
        <v>176</v>
      </c>
      <c r="W183" s="10">
        <v>161</v>
      </c>
      <c r="X183" s="10">
        <v>274</v>
      </c>
      <c r="Y183" s="10">
        <v>130</v>
      </c>
      <c r="BQ183" s="10">
        <v>242</v>
      </c>
      <c r="BR183" s="10">
        <v>164</v>
      </c>
      <c r="BS183" s="10">
        <v>192</v>
      </c>
      <c r="BT183" s="10">
        <v>119</v>
      </c>
      <c r="DY183" s="10">
        <v>66</v>
      </c>
      <c r="DZ183" s="10">
        <v>13</v>
      </c>
      <c r="EA183" s="10">
        <f t="shared" si="10"/>
        <v>1537</v>
      </c>
    </row>
    <row r="184" spans="1:131" ht="12.75">
      <c r="A184" s="12" t="s">
        <v>416</v>
      </c>
      <c r="V184" s="10">
        <v>376</v>
      </c>
      <c r="W184" s="10">
        <v>606</v>
      </c>
      <c r="X184" s="10">
        <v>797</v>
      </c>
      <c r="Y184" s="10">
        <v>386</v>
      </c>
      <c r="BQ184" s="10">
        <v>466</v>
      </c>
      <c r="BR184" s="10">
        <v>300</v>
      </c>
      <c r="BS184" s="10">
        <v>350</v>
      </c>
      <c r="BT184" s="10">
        <v>278</v>
      </c>
      <c r="DY184" s="10">
        <v>176</v>
      </c>
      <c r="DZ184" s="10">
        <v>39</v>
      </c>
      <c r="EA184" s="10">
        <f t="shared" si="10"/>
        <v>3774</v>
      </c>
    </row>
    <row r="186" ht="12.75">
      <c r="A186" s="11" t="s">
        <v>417</v>
      </c>
    </row>
    <row r="187" spans="1:131" ht="12.75">
      <c r="A187" s="12" t="s">
        <v>418</v>
      </c>
      <c r="U187" s="10">
        <v>193</v>
      </c>
      <c r="Z187" s="10">
        <v>673</v>
      </c>
      <c r="AA187" s="10">
        <v>311</v>
      </c>
      <c r="AB187" s="10">
        <v>373</v>
      </c>
      <c r="AC187" s="10">
        <v>479</v>
      </c>
      <c r="AD187" s="10">
        <v>624</v>
      </c>
      <c r="AE187" s="10">
        <v>522</v>
      </c>
      <c r="AN187" s="10">
        <v>16</v>
      </c>
      <c r="AO187" s="10">
        <v>354</v>
      </c>
      <c r="AP187" s="10">
        <v>568</v>
      </c>
      <c r="AQ187" s="10">
        <v>355</v>
      </c>
      <c r="AR187" s="10">
        <v>531</v>
      </c>
      <c r="BU187" s="10">
        <v>118</v>
      </c>
      <c r="BV187" s="10">
        <v>375</v>
      </c>
      <c r="DY187" s="10">
        <v>216</v>
      </c>
      <c r="DZ187" s="10">
        <v>38</v>
      </c>
      <c r="EA187" s="10">
        <f aca="true" t="shared" si="11" ref="EA187:EA200">SUM(B187:DZ187)</f>
        <v>5746</v>
      </c>
    </row>
    <row r="188" spans="1:131" ht="12.75">
      <c r="A188" s="12" t="s">
        <v>419</v>
      </c>
      <c r="U188" s="10">
        <v>118</v>
      </c>
      <c r="Z188" s="10">
        <v>298</v>
      </c>
      <c r="AA188" s="10">
        <v>121</v>
      </c>
      <c r="AB188" s="10">
        <v>211</v>
      </c>
      <c r="AC188" s="10">
        <v>226</v>
      </c>
      <c r="AD188" s="10">
        <v>215</v>
      </c>
      <c r="AE188" s="10">
        <v>216</v>
      </c>
      <c r="AN188" s="10">
        <v>12</v>
      </c>
      <c r="AO188" s="10">
        <v>213</v>
      </c>
      <c r="AP188" s="10">
        <v>252</v>
      </c>
      <c r="AQ188" s="10">
        <v>221</v>
      </c>
      <c r="AR188" s="10">
        <v>211</v>
      </c>
      <c r="BU188" s="10">
        <v>93</v>
      </c>
      <c r="BV188" s="10">
        <v>214</v>
      </c>
      <c r="DY188" s="10">
        <v>108</v>
      </c>
      <c r="DZ188" s="10">
        <v>25</v>
      </c>
      <c r="EA188" s="10">
        <f t="shared" si="11"/>
        <v>2754</v>
      </c>
    </row>
    <row r="190" ht="12.75">
      <c r="A190" s="11" t="s">
        <v>420</v>
      </c>
    </row>
    <row r="191" spans="1:131" ht="12.75">
      <c r="A191" s="12" t="s">
        <v>421</v>
      </c>
      <c r="AS191" s="10">
        <v>16</v>
      </c>
      <c r="AZ191" s="10">
        <v>219</v>
      </c>
      <c r="BA191" s="10">
        <v>245</v>
      </c>
      <c r="BB191" s="10">
        <v>6</v>
      </c>
      <c r="BC191" s="10">
        <v>88</v>
      </c>
      <c r="BD191" s="10">
        <v>242</v>
      </c>
      <c r="BW191" s="10">
        <v>62</v>
      </c>
      <c r="BX191" s="10">
        <v>84</v>
      </c>
      <c r="BY191" s="10">
        <v>50</v>
      </c>
      <c r="BZ191" s="10">
        <v>1</v>
      </c>
      <c r="DY191" s="10">
        <v>18</v>
      </c>
      <c r="DZ191" s="10">
        <v>1</v>
      </c>
      <c r="EA191" s="10">
        <f t="shared" si="11"/>
        <v>1032</v>
      </c>
    </row>
    <row r="192" spans="1:131" ht="12.75">
      <c r="A192" s="12" t="s">
        <v>295</v>
      </c>
      <c r="AS192" s="10">
        <v>15</v>
      </c>
      <c r="AZ192" s="10">
        <v>119</v>
      </c>
      <c r="BA192" s="10">
        <v>186</v>
      </c>
      <c r="BB192" s="10">
        <v>6</v>
      </c>
      <c r="BC192" s="10">
        <v>62</v>
      </c>
      <c r="BD192" s="10">
        <v>157</v>
      </c>
      <c r="BW192" s="10">
        <v>104</v>
      </c>
      <c r="BX192" s="10">
        <v>229</v>
      </c>
      <c r="BY192" s="10">
        <v>163</v>
      </c>
      <c r="BZ192" s="10">
        <v>3</v>
      </c>
      <c r="DY192" s="10">
        <v>18</v>
      </c>
      <c r="DZ192" s="10">
        <v>5</v>
      </c>
      <c r="EA192" s="10">
        <f t="shared" si="11"/>
        <v>1067</v>
      </c>
    </row>
    <row r="193" spans="1:131" ht="12.75">
      <c r="A193" s="12" t="s">
        <v>294</v>
      </c>
      <c r="AS193" s="10">
        <v>17</v>
      </c>
      <c r="AZ193" s="10">
        <v>229</v>
      </c>
      <c r="BA193" s="10">
        <v>255</v>
      </c>
      <c r="BB193" s="10">
        <v>7</v>
      </c>
      <c r="BC193" s="10">
        <v>49</v>
      </c>
      <c r="BD193" s="10">
        <v>161</v>
      </c>
      <c r="BW193" s="10">
        <v>315</v>
      </c>
      <c r="BX193" s="10">
        <v>98</v>
      </c>
      <c r="BY193" s="10">
        <v>97</v>
      </c>
      <c r="BZ193" s="10">
        <v>4</v>
      </c>
      <c r="DY193" s="10">
        <v>16</v>
      </c>
      <c r="DZ193" s="10">
        <v>6</v>
      </c>
      <c r="EA193" s="10">
        <f t="shared" si="11"/>
        <v>1254</v>
      </c>
    </row>
    <row r="194" spans="1:131" ht="12.75">
      <c r="A194" s="12" t="s">
        <v>422</v>
      </c>
      <c r="AS194" s="10">
        <v>4</v>
      </c>
      <c r="AZ194" s="10">
        <v>44</v>
      </c>
      <c r="BA194" s="10">
        <v>97</v>
      </c>
      <c r="BB194" s="10">
        <v>0</v>
      </c>
      <c r="BC194" s="10">
        <v>19</v>
      </c>
      <c r="BD194" s="10">
        <v>70</v>
      </c>
      <c r="BW194" s="10">
        <v>20</v>
      </c>
      <c r="BX194" s="10">
        <v>41</v>
      </c>
      <c r="BY194" s="10">
        <v>67</v>
      </c>
      <c r="BZ194" s="10">
        <v>0</v>
      </c>
      <c r="DY194" s="10">
        <v>4</v>
      </c>
      <c r="DZ194" s="10">
        <v>3</v>
      </c>
      <c r="EA194" s="10">
        <f t="shared" si="11"/>
        <v>369</v>
      </c>
    </row>
    <row r="196" ht="12.75">
      <c r="A196" s="23" t="s">
        <v>423</v>
      </c>
    </row>
    <row r="197" ht="12.75">
      <c r="A197" s="26" t="s">
        <v>144</v>
      </c>
    </row>
    <row r="198" ht="12.75">
      <c r="A198" s="11" t="s">
        <v>424</v>
      </c>
    </row>
    <row r="199" spans="1:131" ht="12.75">
      <c r="A199" s="12" t="s">
        <v>300</v>
      </c>
      <c r="CD199" s="10">
        <v>38</v>
      </c>
      <c r="CE199" s="10">
        <v>251</v>
      </c>
      <c r="CF199" s="10">
        <v>0</v>
      </c>
      <c r="CG199" s="10">
        <v>297</v>
      </c>
      <c r="CH199" s="10">
        <v>198</v>
      </c>
      <c r="CI199" s="10">
        <v>150</v>
      </c>
      <c r="CJ199" s="10">
        <v>376</v>
      </c>
      <c r="CK199" s="10">
        <v>291</v>
      </c>
      <c r="CL199" s="10">
        <v>508</v>
      </c>
      <c r="CV199" s="10">
        <v>220</v>
      </c>
      <c r="CW199" s="10">
        <v>318</v>
      </c>
      <c r="CX199" s="10">
        <v>274</v>
      </c>
      <c r="CY199" s="10">
        <v>287</v>
      </c>
      <c r="CZ199" s="10">
        <v>494</v>
      </c>
      <c r="DA199" s="10">
        <v>178</v>
      </c>
      <c r="DB199" s="10">
        <v>96</v>
      </c>
      <c r="DC199" s="10">
        <v>250</v>
      </c>
      <c r="DD199" s="10">
        <v>272</v>
      </c>
      <c r="DE199" s="10">
        <v>77</v>
      </c>
      <c r="DF199" s="10">
        <v>125</v>
      </c>
      <c r="DG199" s="10">
        <v>289</v>
      </c>
      <c r="DH199" s="10">
        <v>176</v>
      </c>
      <c r="DI199" s="10">
        <v>79</v>
      </c>
      <c r="DY199" s="10">
        <v>171</v>
      </c>
      <c r="DZ199" s="10">
        <v>47</v>
      </c>
      <c r="EA199" s="10">
        <f t="shared" si="11"/>
        <v>5462</v>
      </c>
    </row>
    <row r="200" spans="1:131" ht="12.75">
      <c r="A200" s="12" t="s">
        <v>425</v>
      </c>
      <c r="CD200" s="10">
        <v>33</v>
      </c>
      <c r="CE200" s="10">
        <v>91</v>
      </c>
      <c r="CF200" s="10">
        <v>0</v>
      </c>
      <c r="CG200" s="10">
        <v>125</v>
      </c>
      <c r="CH200" s="10">
        <v>86</v>
      </c>
      <c r="CI200" s="10">
        <v>56</v>
      </c>
      <c r="CJ200" s="10">
        <v>183</v>
      </c>
      <c r="CK200" s="10">
        <v>141</v>
      </c>
      <c r="CL200" s="10">
        <v>174</v>
      </c>
      <c r="CV200" s="10">
        <v>197</v>
      </c>
      <c r="CW200" s="10">
        <v>256</v>
      </c>
      <c r="CX200" s="10">
        <v>233</v>
      </c>
      <c r="CY200" s="10">
        <v>255</v>
      </c>
      <c r="CZ200" s="10">
        <v>172</v>
      </c>
      <c r="DA200" s="10">
        <v>44</v>
      </c>
      <c r="DB200" s="10">
        <v>24</v>
      </c>
      <c r="DC200" s="10">
        <v>102</v>
      </c>
      <c r="DD200" s="10">
        <v>102</v>
      </c>
      <c r="DE200" s="10">
        <v>69</v>
      </c>
      <c r="DF200" s="10">
        <v>57</v>
      </c>
      <c r="DG200" s="10">
        <v>208</v>
      </c>
      <c r="DH200" s="10">
        <v>63</v>
      </c>
      <c r="DI200" s="10">
        <v>31</v>
      </c>
      <c r="DY200" s="10">
        <v>82</v>
      </c>
      <c r="DZ200" s="10">
        <v>13</v>
      </c>
      <c r="EA200" s="10">
        <f t="shared" si="11"/>
        <v>2797</v>
      </c>
    </row>
    <row r="201" spans="1:131" ht="12.75">
      <c r="A201" s="12" t="s">
        <v>301</v>
      </c>
      <c r="CD201" s="10">
        <v>55</v>
      </c>
      <c r="CE201" s="10">
        <v>140</v>
      </c>
      <c r="CF201" s="10">
        <v>4</v>
      </c>
      <c r="CG201" s="10">
        <v>161</v>
      </c>
      <c r="CH201" s="10">
        <v>103</v>
      </c>
      <c r="CI201" s="10">
        <v>87</v>
      </c>
      <c r="CJ201" s="10">
        <v>224</v>
      </c>
      <c r="CK201" s="10">
        <v>148</v>
      </c>
      <c r="CL201" s="10">
        <v>245</v>
      </c>
      <c r="CV201" s="10">
        <v>315</v>
      </c>
      <c r="CW201" s="10">
        <v>296</v>
      </c>
      <c r="CX201" s="10">
        <v>303</v>
      </c>
      <c r="CY201" s="10">
        <v>308</v>
      </c>
      <c r="CZ201" s="10">
        <v>322</v>
      </c>
      <c r="DA201" s="10">
        <v>99</v>
      </c>
      <c r="DB201" s="10">
        <v>41</v>
      </c>
      <c r="DC201" s="10">
        <v>165</v>
      </c>
      <c r="DD201" s="10">
        <v>127</v>
      </c>
      <c r="DE201" s="10">
        <v>73</v>
      </c>
      <c r="DF201" s="10">
        <v>50</v>
      </c>
      <c r="DG201" s="10">
        <v>245</v>
      </c>
      <c r="DH201" s="10">
        <v>116</v>
      </c>
      <c r="DI201" s="10">
        <v>61</v>
      </c>
      <c r="DY201" s="10">
        <v>153</v>
      </c>
      <c r="DZ201" s="10">
        <v>30</v>
      </c>
      <c r="EA201" s="10">
        <f aca="true" t="shared" si="12" ref="EA201:EA214">SUM(B201:DZ201)</f>
        <v>3871</v>
      </c>
    </row>
    <row r="203" ht="12.75">
      <c r="A203" s="11" t="s">
        <v>426</v>
      </c>
    </row>
    <row r="204" spans="1:131" ht="12.75">
      <c r="A204" s="12" t="s">
        <v>427</v>
      </c>
      <c r="CD204" s="10">
        <v>68</v>
      </c>
      <c r="CE204" s="10">
        <v>164</v>
      </c>
      <c r="CF204" s="10">
        <v>4</v>
      </c>
      <c r="CG204" s="10">
        <v>252</v>
      </c>
      <c r="CH204" s="10">
        <v>141</v>
      </c>
      <c r="CI204" s="10">
        <v>126</v>
      </c>
      <c r="CJ204" s="10">
        <v>328</v>
      </c>
      <c r="CK204" s="10">
        <v>286</v>
      </c>
      <c r="CL204" s="10">
        <v>371</v>
      </c>
      <c r="CV204" s="10">
        <v>424</v>
      </c>
      <c r="CW204" s="10">
        <v>471</v>
      </c>
      <c r="CX204" s="10">
        <v>432</v>
      </c>
      <c r="CY204" s="10">
        <v>463</v>
      </c>
      <c r="CZ204" s="10">
        <v>454</v>
      </c>
      <c r="DA204" s="10">
        <v>92</v>
      </c>
      <c r="DB204" s="10">
        <v>54</v>
      </c>
      <c r="DC204" s="10">
        <v>218</v>
      </c>
      <c r="DD204" s="10">
        <v>169</v>
      </c>
      <c r="DE204" s="10">
        <v>112</v>
      </c>
      <c r="DF204" s="10">
        <v>87</v>
      </c>
      <c r="DG204" s="10">
        <v>364</v>
      </c>
      <c r="DH204" s="10">
        <v>126</v>
      </c>
      <c r="DI204" s="10">
        <v>70</v>
      </c>
      <c r="DY204" s="10">
        <v>182</v>
      </c>
      <c r="DZ204" s="10">
        <v>34</v>
      </c>
      <c r="EA204" s="10">
        <f t="shared" si="12"/>
        <v>5492</v>
      </c>
    </row>
    <row r="205" spans="1:131" ht="12.75">
      <c r="A205" s="12" t="s">
        <v>428</v>
      </c>
      <c r="CD205" s="10">
        <v>55</v>
      </c>
      <c r="CE205" s="10">
        <v>286</v>
      </c>
      <c r="CF205" s="10">
        <v>0</v>
      </c>
      <c r="CG205" s="10">
        <v>319</v>
      </c>
      <c r="CH205" s="10">
        <v>228</v>
      </c>
      <c r="CI205" s="10">
        <v>169</v>
      </c>
      <c r="CJ205" s="10">
        <v>462</v>
      </c>
      <c r="CK205" s="10">
        <v>325</v>
      </c>
      <c r="CL205" s="10">
        <v>495</v>
      </c>
      <c r="CV205" s="10">
        <v>308</v>
      </c>
      <c r="CW205" s="10">
        <v>370</v>
      </c>
      <c r="CX205" s="10">
        <v>361</v>
      </c>
      <c r="CY205" s="10">
        <v>461</v>
      </c>
      <c r="CZ205" s="10">
        <v>466</v>
      </c>
      <c r="DA205" s="10">
        <v>200</v>
      </c>
      <c r="DB205" s="10">
        <v>98</v>
      </c>
      <c r="DC205" s="10">
        <v>304</v>
      </c>
      <c r="DD205" s="10">
        <v>310</v>
      </c>
      <c r="DE205" s="10">
        <v>135</v>
      </c>
      <c r="DF205" s="10">
        <v>194</v>
      </c>
      <c r="DG205" s="10">
        <v>471</v>
      </c>
      <c r="DH205" s="10">
        <v>191</v>
      </c>
      <c r="DI205" s="10">
        <v>101</v>
      </c>
      <c r="DY205" s="10">
        <v>215</v>
      </c>
      <c r="DZ205" s="10">
        <v>52</v>
      </c>
      <c r="EA205" s="10">
        <f t="shared" si="12"/>
        <v>6576</v>
      </c>
    </row>
    <row r="207" ht="12.75">
      <c r="A207" s="11" t="s">
        <v>429</v>
      </c>
    </row>
    <row r="208" spans="1:131" ht="12.75">
      <c r="A208" s="12" t="s">
        <v>304</v>
      </c>
      <c r="CD208" s="10">
        <v>33</v>
      </c>
      <c r="CE208" s="10">
        <v>213</v>
      </c>
      <c r="CF208" s="10">
        <v>0</v>
      </c>
      <c r="CG208" s="10">
        <v>215</v>
      </c>
      <c r="CH208" s="10">
        <v>183</v>
      </c>
      <c r="CI208" s="10">
        <v>123</v>
      </c>
      <c r="CJ208" s="10">
        <v>316</v>
      </c>
      <c r="CK208" s="10">
        <v>208</v>
      </c>
      <c r="CL208" s="10">
        <v>366</v>
      </c>
      <c r="CV208" s="10">
        <v>175</v>
      </c>
      <c r="CW208" s="10">
        <v>219</v>
      </c>
      <c r="CX208" s="10">
        <v>236</v>
      </c>
      <c r="CY208" s="10">
        <v>252</v>
      </c>
      <c r="CZ208" s="10">
        <v>315</v>
      </c>
      <c r="DA208" s="10">
        <v>153</v>
      </c>
      <c r="DB208" s="10">
        <v>68</v>
      </c>
      <c r="DC208" s="10">
        <v>241</v>
      </c>
      <c r="DD208" s="10">
        <v>199</v>
      </c>
      <c r="DE208" s="10">
        <v>74</v>
      </c>
      <c r="DF208" s="10">
        <v>153</v>
      </c>
      <c r="DG208" s="10">
        <v>278</v>
      </c>
      <c r="DH208" s="10">
        <v>122</v>
      </c>
      <c r="DI208" s="10">
        <v>74</v>
      </c>
      <c r="DY208" s="10">
        <v>115</v>
      </c>
      <c r="DZ208" s="10">
        <v>34</v>
      </c>
      <c r="EA208" s="10">
        <f t="shared" si="12"/>
        <v>4365</v>
      </c>
    </row>
    <row r="209" spans="1:131" ht="12.75">
      <c r="A209" s="12" t="s">
        <v>303</v>
      </c>
      <c r="CD209" s="10">
        <v>41</v>
      </c>
      <c r="CE209" s="10">
        <v>144</v>
      </c>
      <c r="CF209" s="10">
        <v>0</v>
      </c>
      <c r="CG209" s="10">
        <v>216</v>
      </c>
      <c r="CH209" s="10">
        <v>122</v>
      </c>
      <c r="CI209" s="10">
        <v>127</v>
      </c>
      <c r="CJ209" s="10">
        <v>297</v>
      </c>
      <c r="CK209" s="10">
        <v>236</v>
      </c>
      <c r="CL209" s="10">
        <v>348</v>
      </c>
      <c r="CV209" s="10">
        <v>242</v>
      </c>
      <c r="CW209" s="10">
        <v>316</v>
      </c>
      <c r="CX209" s="10">
        <v>284</v>
      </c>
      <c r="CY209" s="10">
        <v>317</v>
      </c>
      <c r="CZ209" s="10">
        <v>377</v>
      </c>
      <c r="DA209" s="10">
        <v>133</v>
      </c>
      <c r="DB209" s="10">
        <v>67</v>
      </c>
      <c r="DC209" s="10">
        <v>259</v>
      </c>
      <c r="DD209" s="10">
        <v>337</v>
      </c>
      <c r="DE209" s="10">
        <v>89</v>
      </c>
      <c r="DF209" s="10">
        <v>77</v>
      </c>
      <c r="DG209" s="10">
        <v>305</v>
      </c>
      <c r="DH209" s="10">
        <v>159</v>
      </c>
      <c r="DI209" s="10">
        <v>56</v>
      </c>
      <c r="DY209" s="10">
        <v>174</v>
      </c>
      <c r="DZ209" s="10">
        <v>32</v>
      </c>
      <c r="EA209" s="10">
        <f t="shared" si="12"/>
        <v>4755</v>
      </c>
    </row>
    <row r="210" spans="1:131" ht="12.75">
      <c r="A210" s="12" t="s">
        <v>430</v>
      </c>
      <c r="CD210" s="10">
        <v>54</v>
      </c>
      <c r="CE210" s="10">
        <v>155</v>
      </c>
      <c r="CF210" s="10">
        <v>4</v>
      </c>
      <c r="CG210" s="10">
        <v>206</v>
      </c>
      <c r="CH210" s="10">
        <v>118</v>
      </c>
      <c r="CI210" s="10">
        <v>76</v>
      </c>
      <c r="CJ210" s="10">
        <v>234</v>
      </c>
      <c r="CK210" s="10">
        <v>166</v>
      </c>
      <c r="CL210" s="10">
        <v>232</v>
      </c>
      <c r="CV210" s="10">
        <v>338</v>
      </c>
      <c r="CW210" s="10">
        <v>345</v>
      </c>
      <c r="CX210" s="10">
        <v>309</v>
      </c>
      <c r="CY210" s="10">
        <v>312</v>
      </c>
      <c r="CZ210" s="10">
        <v>285</v>
      </c>
      <c r="DA210" s="10">
        <v>48</v>
      </c>
      <c r="DB210" s="10">
        <v>23</v>
      </c>
      <c r="DC210" s="10">
        <v>94</v>
      </c>
      <c r="DD210" s="10">
        <v>38</v>
      </c>
      <c r="DE210" s="10">
        <v>65</v>
      </c>
      <c r="DF210" s="10">
        <v>41</v>
      </c>
      <c r="DG210" s="10">
        <v>172</v>
      </c>
      <c r="DH210" s="10">
        <v>65</v>
      </c>
      <c r="DI210" s="10">
        <v>36</v>
      </c>
      <c r="DY210" s="10">
        <v>132</v>
      </c>
      <c r="DZ210" s="10">
        <v>26</v>
      </c>
      <c r="EA210" s="10">
        <f t="shared" si="12"/>
        <v>3574</v>
      </c>
    </row>
    <row r="212" ht="12.75">
      <c r="A212" s="11" t="s">
        <v>431</v>
      </c>
    </row>
    <row r="213" spans="1:131" ht="12.75">
      <c r="A213" s="12" t="s">
        <v>432</v>
      </c>
      <c r="CD213" s="10">
        <v>57</v>
      </c>
      <c r="CE213" s="10">
        <v>206</v>
      </c>
      <c r="CF213" s="10">
        <v>1</v>
      </c>
      <c r="CG213" s="10">
        <v>232</v>
      </c>
      <c r="CH213" s="10">
        <v>159</v>
      </c>
      <c r="CI213" s="10">
        <v>126</v>
      </c>
      <c r="CJ213" s="10">
        <v>343</v>
      </c>
      <c r="CK213" s="10">
        <v>222</v>
      </c>
      <c r="CL213" s="10">
        <v>391</v>
      </c>
      <c r="CV213" s="10">
        <v>341</v>
      </c>
      <c r="CW213" s="10">
        <v>435</v>
      </c>
      <c r="CX213" s="10">
        <v>360</v>
      </c>
      <c r="CY213" s="10">
        <v>365</v>
      </c>
      <c r="CZ213" s="10">
        <v>433</v>
      </c>
      <c r="DA213" s="10">
        <v>128</v>
      </c>
      <c r="DB213" s="10">
        <v>62</v>
      </c>
      <c r="DC213" s="10">
        <v>230</v>
      </c>
      <c r="DD213" s="10">
        <v>157</v>
      </c>
      <c r="DE213" s="10">
        <v>119</v>
      </c>
      <c r="DF213" s="10">
        <v>116</v>
      </c>
      <c r="DG213" s="10">
        <v>329</v>
      </c>
      <c r="DH213" s="10">
        <v>147</v>
      </c>
      <c r="DI213" s="10">
        <v>74</v>
      </c>
      <c r="DY213" s="10">
        <v>162</v>
      </c>
      <c r="DZ213" s="10">
        <v>41</v>
      </c>
      <c r="EA213" s="10">
        <f t="shared" si="12"/>
        <v>5236</v>
      </c>
    </row>
    <row r="214" spans="1:131" ht="12.75">
      <c r="A214" s="12" t="s">
        <v>433</v>
      </c>
      <c r="CD214" s="10">
        <v>78</v>
      </c>
      <c r="CE214" s="10">
        <v>276</v>
      </c>
      <c r="CF214" s="10">
        <v>3</v>
      </c>
      <c r="CG214" s="10">
        <v>357</v>
      </c>
      <c r="CH214" s="10">
        <v>227</v>
      </c>
      <c r="CI214" s="10">
        <v>182</v>
      </c>
      <c r="CJ214" s="10">
        <v>472</v>
      </c>
      <c r="CK214" s="10">
        <v>424</v>
      </c>
      <c r="CL214" s="10">
        <v>540</v>
      </c>
      <c r="CV214" s="10">
        <v>456</v>
      </c>
      <c r="CW214" s="10">
        <v>498</v>
      </c>
      <c r="CX214" s="10">
        <v>509</v>
      </c>
      <c r="CY214" s="10">
        <v>676</v>
      </c>
      <c r="CZ214" s="10">
        <v>551</v>
      </c>
      <c r="DA214" s="10">
        <v>189</v>
      </c>
      <c r="DB214" s="10">
        <v>100</v>
      </c>
      <c r="DC214" s="10">
        <v>316</v>
      </c>
      <c r="DD214" s="10">
        <v>360</v>
      </c>
      <c r="DE214" s="10">
        <v>108</v>
      </c>
      <c r="DF214" s="10">
        <v>140</v>
      </c>
      <c r="DG214" s="10">
        <v>433</v>
      </c>
      <c r="DH214" s="10">
        <v>188</v>
      </c>
      <c r="DI214" s="10">
        <v>84</v>
      </c>
      <c r="DY214" s="10">
        <v>259</v>
      </c>
      <c r="DZ214" s="10">
        <v>52</v>
      </c>
      <c r="EA214" s="10">
        <f t="shared" si="12"/>
        <v>7478</v>
      </c>
    </row>
    <row r="216" ht="12.75">
      <c r="A216" s="11" t="s">
        <v>434</v>
      </c>
    </row>
    <row r="217" spans="1:131" ht="12.75">
      <c r="A217" s="12" t="s">
        <v>435</v>
      </c>
      <c r="CD217" s="10">
        <v>93</v>
      </c>
      <c r="CE217" s="10">
        <v>244</v>
      </c>
      <c r="CF217" s="10">
        <v>3</v>
      </c>
      <c r="CG217" s="10">
        <v>323</v>
      </c>
      <c r="CH217" s="10">
        <v>203</v>
      </c>
      <c r="CI217" s="10">
        <v>163</v>
      </c>
      <c r="CJ217" s="10">
        <v>489</v>
      </c>
      <c r="CK217" s="10">
        <v>356</v>
      </c>
      <c r="CL217" s="10">
        <v>475</v>
      </c>
      <c r="CV217" s="10">
        <v>527</v>
      </c>
      <c r="CW217" s="10">
        <v>520</v>
      </c>
      <c r="CX217" s="10">
        <v>524</v>
      </c>
      <c r="CY217" s="10">
        <v>713</v>
      </c>
      <c r="CZ217" s="10">
        <v>543</v>
      </c>
      <c r="DA217" s="10">
        <v>138</v>
      </c>
      <c r="DB217" s="10">
        <v>77</v>
      </c>
      <c r="DC217" s="10">
        <v>340</v>
      </c>
      <c r="DD217" s="10">
        <v>311</v>
      </c>
      <c r="DE217" s="10">
        <v>110</v>
      </c>
      <c r="DF217" s="10">
        <v>110</v>
      </c>
      <c r="DG217" s="10">
        <v>451</v>
      </c>
      <c r="DH217" s="10">
        <v>148</v>
      </c>
      <c r="DI217" s="10">
        <v>77</v>
      </c>
      <c r="DY217" s="10">
        <v>237</v>
      </c>
      <c r="DZ217" s="10">
        <v>45</v>
      </c>
      <c r="EA217" s="10">
        <f aca="true" t="shared" si="13" ref="EA217:EA229">SUM(B217:DZ217)</f>
        <v>7220</v>
      </c>
    </row>
    <row r="218" spans="1:131" ht="12.75">
      <c r="A218" s="12" t="s">
        <v>436</v>
      </c>
      <c r="CD218" s="10">
        <v>39</v>
      </c>
      <c r="CE218" s="10">
        <v>233</v>
      </c>
      <c r="CF218" s="10">
        <v>1</v>
      </c>
      <c r="CG218" s="10">
        <v>261</v>
      </c>
      <c r="CH218" s="10">
        <v>193</v>
      </c>
      <c r="CI218" s="10">
        <v>123</v>
      </c>
      <c r="CJ218" s="10">
        <v>340</v>
      </c>
      <c r="CK218" s="10">
        <v>277</v>
      </c>
      <c r="CL218" s="10">
        <v>441</v>
      </c>
      <c r="CV218" s="10">
        <v>284</v>
      </c>
      <c r="CW218" s="10">
        <v>388</v>
      </c>
      <c r="CX218" s="10">
        <v>360</v>
      </c>
      <c r="CY218" s="10">
        <v>329</v>
      </c>
      <c r="CZ218" s="10">
        <v>441</v>
      </c>
      <c r="DA218" s="10">
        <v>175</v>
      </c>
      <c r="DB218" s="10">
        <v>78</v>
      </c>
      <c r="DC218" s="10">
        <v>212</v>
      </c>
      <c r="DD218" s="10">
        <v>194</v>
      </c>
      <c r="DE218" s="10">
        <v>100</v>
      </c>
      <c r="DF218" s="10">
        <v>136</v>
      </c>
      <c r="DG218" s="10">
        <v>319</v>
      </c>
      <c r="DH218" s="10">
        <v>160</v>
      </c>
      <c r="DI218" s="10">
        <v>82</v>
      </c>
      <c r="DY218" s="10">
        <v>185</v>
      </c>
      <c r="DZ218" s="10">
        <v>45</v>
      </c>
      <c r="EA218" s="10">
        <f t="shared" si="13"/>
        <v>5396</v>
      </c>
    </row>
    <row r="220" ht="12.75">
      <c r="A220" s="23" t="s">
        <v>437</v>
      </c>
    </row>
    <row r="221" ht="12.75">
      <c r="A221" s="11" t="s">
        <v>165</v>
      </c>
    </row>
    <row r="222" spans="1:131" ht="12.75">
      <c r="A222" s="12" t="s">
        <v>307</v>
      </c>
      <c r="DM222" s="10">
        <v>494</v>
      </c>
      <c r="DN222" s="10">
        <v>250</v>
      </c>
      <c r="DO222" s="10">
        <v>229</v>
      </c>
      <c r="DP222" s="10">
        <v>437</v>
      </c>
      <c r="DQ222" s="10">
        <v>116</v>
      </c>
      <c r="DR222" s="10">
        <v>85</v>
      </c>
      <c r="DS222" s="10">
        <v>92</v>
      </c>
      <c r="DT222" s="10">
        <v>23</v>
      </c>
      <c r="DY222" s="10">
        <v>25</v>
      </c>
      <c r="DZ222" s="10">
        <v>14</v>
      </c>
      <c r="EA222" s="10">
        <f t="shared" si="13"/>
        <v>1765</v>
      </c>
    </row>
    <row r="223" spans="1:131" ht="12.75">
      <c r="A223" s="12" t="s">
        <v>438</v>
      </c>
      <c r="DM223" s="10">
        <v>101</v>
      </c>
      <c r="DN223" s="10">
        <v>91</v>
      </c>
      <c r="DO223" s="10">
        <v>73</v>
      </c>
      <c r="DP223" s="10">
        <v>105</v>
      </c>
      <c r="DQ223" s="10">
        <v>29</v>
      </c>
      <c r="DR223" s="10">
        <v>41</v>
      </c>
      <c r="DS223" s="10">
        <v>33</v>
      </c>
      <c r="DT223" s="10">
        <v>6</v>
      </c>
      <c r="DY223" s="10">
        <v>15</v>
      </c>
      <c r="DZ223" s="10">
        <v>4</v>
      </c>
      <c r="EA223" s="10">
        <f t="shared" si="13"/>
        <v>498</v>
      </c>
    </row>
    <row r="224" spans="1:131" ht="12.75">
      <c r="A224" s="12" t="s">
        <v>306</v>
      </c>
      <c r="DM224" s="10">
        <v>326</v>
      </c>
      <c r="DN224" s="10">
        <v>330</v>
      </c>
      <c r="DO224" s="10">
        <v>183</v>
      </c>
      <c r="DP224" s="10">
        <v>197</v>
      </c>
      <c r="DQ224" s="10">
        <v>64</v>
      </c>
      <c r="DR224" s="10">
        <v>76</v>
      </c>
      <c r="DS224" s="10">
        <v>66</v>
      </c>
      <c r="DT224" s="10">
        <v>5</v>
      </c>
      <c r="DY224" s="10">
        <v>25</v>
      </c>
      <c r="DZ224" s="10">
        <v>7</v>
      </c>
      <c r="EA224" s="10">
        <f t="shared" si="13"/>
        <v>1279</v>
      </c>
    </row>
    <row r="226" ht="12.75">
      <c r="A226" s="11" t="s">
        <v>144</v>
      </c>
    </row>
    <row r="227" ht="12.75">
      <c r="A227" s="11" t="s">
        <v>439</v>
      </c>
    </row>
    <row r="228" spans="1:131" ht="12.75">
      <c r="A228" s="12" t="s">
        <v>440</v>
      </c>
      <c r="DM228" s="10">
        <v>340</v>
      </c>
      <c r="DN228" s="10">
        <v>317</v>
      </c>
      <c r="DO228" s="10">
        <v>200</v>
      </c>
      <c r="DP228" s="10">
        <v>256</v>
      </c>
      <c r="DQ228" s="10">
        <v>75</v>
      </c>
      <c r="DR228" s="10">
        <v>90</v>
      </c>
      <c r="DS228" s="10">
        <v>98</v>
      </c>
      <c r="DT228" s="10">
        <v>15</v>
      </c>
      <c r="DY228" s="10">
        <v>26</v>
      </c>
      <c r="DZ228" s="10">
        <v>6</v>
      </c>
      <c r="EA228" s="10">
        <f t="shared" si="13"/>
        <v>1423</v>
      </c>
    </row>
    <row r="229" spans="1:131" ht="12.75">
      <c r="A229" s="12" t="s">
        <v>157</v>
      </c>
      <c r="DM229" s="10">
        <v>488</v>
      </c>
      <c r="DN229" s="10">
        <v>259</v>
      </c>
      <c r="DO229" s="10">
        <v>237</v>
      </c>
      <c r="DP229" s="10">
        <v>417</v>
      </c>
      <c r="DQ229" s="10">
        <v>119</v>
      </c>
      <c r="DR229" s="10">
        <v>91</v>
      </c>
      <c r="DS229" s="10">
        <v>71</v>
      </c>
      <c r="DT229" s="10">
        <v>19</v>
      </c>
      <c r="DY229" s="10">
        <v>34</v>
      </c>
      <c r="DZ229" s="10">
        <v>17</v>
      </c>
      <c r="EA229" s="10">
        <f t="shared" si="13"/>
        <v>1752</v>
      </c>
    </row>
    <row r="231" ht="12.75">
      <c r="A231" s="23" t="s">
        <v>441</v>
      </c>
    </row>
    <row r="232" ht="12.75">
      <c r="A232" s="11" t="s">
        <v>442</v>
      </c>
    </row>
    <row r="233" spans="1:131" ht="12.75">
      <c r="A233" s="12" t="s">
        <v>443</v>
      </c>
      <c r="V233" s="10">
        <v>185</v>
      </c>
      <c r="W233" s="10">
        <v>227</v>
      </c>
      <c r="X233" s="10">
        <v>377</v>
      </c>
      <c r="Y233" s="10">
        <v>180</v>
      </c>
      <c r="BQ233" s="10">
        <v>283</v>
      </c>
      <c r="BR233" s="10">
        <v>162</v>
      </c>
      <c r="BS233" s="10">
        <v>213</v>
      </c>
      <c r="BT233" s="10">
        <v>144</v>
      </c>
      <c r="DY233" s="10">
        <v>87</v>
      </c>
      <c r="DZ233" s="10">
        <v>22</v>
      </c>
      <c r="EA233" s="10">
        <f aca="true" t="shared" si="14" ref="EA233:EA246">SUM(B233:DZ233)</f>
        <v>1880</v>
      </c>
    </row>
    <row r="234" spans="1:131" ht="12.75">
      <c r="A234" s="12" t="s">
        <v>444</v>
      </c>
      <c r="V234" s="10">
        <v>145</v>
      </c>
      <c r="W234" s="10">
        <v>213</v>
      </c>
      <c r="X234" s="10">
        <v>263</v>
      </c>
      <c r="Y234" s="10">
        <v>143</v>
      </c>
      <c r="BQ234" s="10">
        <v>207</v>
      </c>
      <c r="BR234" s="10">
        <v>182</v>
      </c>
      <c r="BS234" s="10">
        <v>174</v>
      </c>
      <c r="BT234" s="10">
        <v>149</v>
      </c>
      <c r="DY234" s="10">
        <v>84</v>
      </c>
      <c r="DZ234" s="10">
        <v>17</v>
      </c>
      <c r="EA234" s="10">
        <f t="shared" si="14"/>
        <v>1577</v>
      </c>
    </row>
    <row r="236" ht="12.75">
      <c r="A236" s="11" t="s">
        <v>445</v>
      </c>
    </row>
    <row r="237" spans="1:131" ht="12.75">
      <c r="A237" s="12" t="s">
        <v>446</v>
      </c>
      <c r="V237" s="10">
        <v>169</v>
      </c>
      <c r="W237" s="10">
        <v>195</v>
      </c>
      <c r="X237" s="10">
        <v>320</v>
      </c>
      <c r="Y237" s="10">
        <v>160</v>
      </c>
      <c r="BQ237" s="10">
        <v>283</v>
      </c>
      <c r="BR237" s="10">
        <v>193</v>
      </c>
      <c r="BS237" s="10">
        <v>220</v>
      </c>
      <c r="BT237" s="10">
        <v>160</v>
      </c>
      <c r="DY237" s="10">
        <v>89</v>
      </c>
      <c r="DZ237" s="10">
        <v>24</v>
      </c>
      <c r="EA237" s="10">
        <f t="shared" si="14"/>
        <v>1813</v>
      </c>
    </row>
    <row r="238" spans="1:131" ht="12.75">
      <c r="A238" s="12" t="s">
        <v>447</v>
      </c>
      <c r="V238" s="10">
        <v>170</v>
      </c>
      <c r="W238" s="10">
        <v>267</v>
      </c>
      <c r="X238" s="10">
        <v>343</v>
      </c>
      <c r="Y238" s="10">
        <v>181</v>
      </c>
      <c r="BQ238" s="10">
        <v>224</v>
      </c>
      <c r="BR238" s="10">
        <v>150</v>
      </c>
      <c r="BS238" s="10">
        <v>187</v>
      </c>
      <c r="BT238" s="10">
        <v>136</v>
      </c>
      <c r="DY238" s="10">
        <v>84</v>
      </c>
      <c r="DZ238" s="10">
        <v>18</v>
      </c>
      <c r="EA238" s="10">
        <f t="shared" si="14"/>
        <v>1760</v>
      </c>
    </row>
    <row r="240" ht="12.75">
      <c r="A240" s="11" t="s">
        <v>448</v>
      </c>
    </row>
    <row r="241" spans="1:131" ht="12.75">
      <c r="A241" s="12" t="s">
        <v>449</v>
      </c>
      <c r="V241" s="10">
        <v>149</v>
      </c>
      <c r="W241" s="10">
        <v>190</v>
      </c>
      <c r="X241" s="10">
        <v>294</v>
      </c>
      <c r="Y241" s="10">
        <v>115</v>
      </c>
      <c r="BQ241" s="10">
        <v>210</v>
      </c>
      <c r="BR241" s="10">
        <v>117</v>
      </c>
      <c r="BS241" s="10">
        <v>121</v>
      </c>
      <c r="BT241" s="10">
        <v>95</v>
      </c>
      <c r="DY241" s="10">
        <v>57</v>
      </c>
      <c r="DZ241" s="10">
        <v>16</v>
      </c>
      <c r="EA241" s="10">
        <f t="shared" si="14"/>
        <v>1364</v>
      </c>
    </row>
    <row r="242" spans="1:131" ht="12.75">
      <c r="A242" s="12" t="s">
        <v>450</v>
      </c>
      <c r="V242" s="10">
        <v>208</v>
      </c>
      <c r="W242" s="10">
        <v>247</v>
      </c>
      <c r="X242" s="10">
        <v>356</v>
      </c>
      <c r="Y242" s="10">
        <v>204</v>
      </c>
      <c r="BQ242" s="10">
        <v>271</v>
      </c>
      <c r="BR242" s="10">
        <v>213</v>
      </c>
      <c r="BS242" s="10">
        <v>263</v>
      </c>
      <c r="BT242" s="10">
        <v>186</v>
      </c>
      <c r="DY242" s="10">
        <v>105</v>
      </c>
      <c r="DZ242" s="10">
        <v>22</v>
      </c>
      <c r="EA242" s="10">
        <f t="shared" si="14"/>
        <v>2075</v>
      </c>
    </row>
    <row r="244" ht="12.75">
      <c r="A244" s="11" t="s">
        <v>451</v>
      </c>
    </row>
    <row r="245" spans="1:131" ht="12.75">
      <c r="A245" s="12" t="s">
        <v>452</v>
      </c>
      <c r="V245" s="10">
        <v>205</v>
      </c>
      <c r="W245" s="10">
        <v>263</v>
      </c>
      <c r="X245" s="10">
        <v>415</v>
      </c>
      <c r="Y245" s="10">
        <v>206</v>
      </c>
      <c r="BQ245" s="10">
        <v>285</v>
      </c>
      <c r="BR245" s="10">
        <v>193</v>
      </c>
      <c r="BS245" s="10">
        <v>200</v>
      </c>
      <c r="BT245" s="10">
        <v>180</v>
      </c>
      <c r="DY245" s="10">
        <v>97</v>
      </c>
      <c r="DZ245" s="10">
        <v>29</v>
      </c>
      <c r="EA245" s="10">
        <f t="shared" si="14"/>
        <v>2073</v>
      </c>
    </row>
    <row r="246" spans="1:131" ht="12.75">
      <c r="A246" s="12" t="s">
        <v>453</v>
      </c>
      <c r="V246" s="10">
        <v>133</v>
      </c>
      <c r="W246" s="10">
        <v>185</v>
      </c>
      <c r="X246" s="10">
        <v>252</v>
      </c>
      <c r="Y246" s="10">
        <v>130</v>
      </c>
      <c r="BQ246" s="10">
        <v>208</v>
      </c>
      <c r="BR246" s="10">
        <v>142</v>
      </c>
      <c r="BS246" s="10">
        <v>189</v>
      </c>
      <c r="BT246" s="10">
        <v>111</v>
      </c>
      <c r="DY246" s="10">
        <v>73</v>
      </c>
      <c r="DZ246" s="10">
        <v>13</v>
      </c>
      <c r="EA246" s="10">
        <f t="shared" si="14"/>
        <v>1436</v>
      </c>
    </row>
    <row r="248" ht="12.75">
      <c r="A248" s="11" t="s">
        <v>454</v>
      </c>
    </row>
    <row r="249" spans="1:131" ht="12.75">
      <c r="A249" s="12" t="s">
        <v>455</v>
      </c>
      <c r="V249" s="10">
        <v>195</v>
      </c>
      <c r="W249" s="10">
        <v>251</v>
      </c>
      <c r="X249" s="10">
        <v>394</v>
      </c>
      <c r="Y249" s="10">
        <v>183</v>
      </c>
      <c r="BQ249" s="10">
        <v>313</v>
      </c>
      <c r="BR249" s="10">
        <v>205</v>
      </c>
      <c r="BS249" s="10">
        <v>229</v>
      </c>
      <c r="BT249" s="10">
        <v>173</v>
      </c>
      <c r="DY249" s="10">
        <v>122</v>
      </c>
      <c r="DZ249" s="10">
        <v>30</v>
      </c>
      <c r="EA249" s="10">
        <f aca="true" t="shared" si="15" ref="EA249:EA262">SUM(B249:DZ249)</f>
        <v>2095</v>
      </c>
    </row>
    <row r="250" spans="1:131" ht="12.75">
      <c r="A250" s="12" t="s">
        <v>456</v>
      </c>
      <c r="V250" s="10">
        <v>123</v>
      </c>
      <c r="W250" s="10">
        <v>147</v>
      </c>
      <c r="X250" s="10">
        <v>222</v>
      </c>
      <c r="Y250" s="10">
        <v>121</v>
      </c>
      <c r="BQ250" s="10">
        <v>159</v>
      </c>
      <c r="BR250" s="10">
        <v>112</v>
      </c>
      <c r="BS250" s="10">
        <v>151</v>
      </c>
      <c r="BT250" s="10">
        <v>110</v>
      </c>
      <c r="DY250" s="10">
        <v>43</v>
      </c>
      <c r="DZ250" s="10">
        <v>12</v>
      </c>
      <c r="EA250" s="10">
        <f t="shared" si="15"/>
        <v>1200</v>
      </c>
    </row>
    <row r="252" ht="12.75">
      <c r="A252" s="11" t="s">
        <v>457</v>
      </c>
    </row>
    <row r="253" spans="1:131" ht="12.75">
      <c r="A253" s="12" t="s">
        <v>458</v>
      </c>
      <c r="V253" s="10">
        <v>343</v>
      </c>
      <c r="W253" s="10">
        <v>444</v>
      </c>
      <c r="X253" s="10">
        <v>540</v>
      </c>
      <c r="Y253" s="10">
        <v>234</v>
      </c>
      <c r="BQ253" s="10">
        <v>285</v>
      </c>
      <c r="BR253" s="10">
        <v>198</v>
      </c>
      <c r="BS253" s="10">
        <v>213</v>
      </c>
      <c r="BT253" s="10">
        <v>161</v>
      </c>
      <c r="DY253" s="10">
        <v>137</v>
      </c>
      <c r="DZ253" s="10">
        <v>31</v>
      </c>
      <c r="EA253" s="10">
        <f t="shared" si="15"/>
        <v>2586</v>
      </c>
    </row>
    <row r="254" spans="1:131" ht="12.75">
      <c r="A254" s="12" t="s">
        <v>459</v>
      </c>
      <c r="V254" s="10">
        <v>100</v>
      </c>
      <c r="W254" s="10">
        <v>125</v>
      </c>
      <c r="X254" s="10">
        <v>201</v>
      </c>
      <c r="Y254" s="10">
        <v>121</v>
      </c>
      <c r="BQ254" s="10">
        <v>212</v>
      </c>
      <c r="BR254" s="10">
        <v>150</v>
      </c>
      <c r="BS254" s="10">
        <v>175</v>
      </c>
      <c r="BT254" s="10">
        <v>138</v>
      </c>
      <c r="DY254" s="10">
        <v>54</v>
      </c>
      <c r="DZ254" s="10">
        <v>11</v>
      </c>
      <c r="EA254" s="10">
        <f t="shared" si="15"/>
        <v>1287</v>
      </c>
    </row>
    <row r="256" ht="12.75">
      <c r="A256" s="11" t="s">
        <v>460</v>
      </c>
    </row>
    <row r="257" spans="1:131" ht="12.75">
      <c r="A257" s="12" t="s">
        <v>461</v>
      </c>
      <c r="V257" s="10">
        <v>109</v>
      </c>
      <c r="W257" s="10">
        <v>166</v>
      </c>
      <c r="X257" s="10">
        <v>233</v>
      </c>
      <c r="Y257" s="10">
        <v>134</v>
      </c>
      <c r="BQ257" s="10">
        <v>194</v>
      </c>
      <c r="BR257" s="10">
        <v>123</v>
      </c>
      <c r="BS257" s="10">
        <v>145</v>
      </c>
      <c r="BT257" s="10">
        <v>118</v>
      </c>
      <c r="DY257" s="10">
        <v>72</v>
      </c>
      <c r="DZ257" s="10">
        <v>21</v>
      </c>
      <c r="EA257" s="10">
        <f t="shared" si="15"/>
        <v>1315</v>
      </c>
    </row>
    <row r="258" spans="1:131" ht="12.75">
      <c r="A258" s="12" t="s">
        <v>462</v>
      </c>
      <c r="V258" s="10">
        <v>209</v>
      </c>
      <c r="W258" s="10">
        <v>241</v>
      </c>
      <c r="X258" s="10">
        <v>384</v>
      </c>
      <c r="Y258" s="10">
        <v>173</v>
      </c>
      <c r="BQ258" s="10">
        <v>286</v>
      </c>
      <c r="BR258" s="10">
        <v>196</v>
      </c>
      <c r="BS258" s="10">
        <v>222</v>
      </c>
      <c r="BT258" s="10">
        <v>168</v>
      </c>
      <c r="DY258" s="10">
        <v>98</v>
      </c>
      <c r="DZ258" s="10">
        <v>21</v>
      </c>
      <c r="EA258" s="10">
        <f t="shared" si="15"/>
        <v>1998</v>
      </c>
    </row>
    <row r="259" ht="12.75">
      <c r="A259" s="12"/>
    </row>
    <row r="260" ht="12.75">
      <c r="A260" s="11" t="s">
        <v>463</v>
      </c>
    </row>
    <row r="261" spans="1:131" ht="12.75">
      <c r="A261" s="12" t="s">
        <v>464</v>
      </c>
      <c r="AF261" s="10">
        <v>18</v>
      </c>
      <c r="AG261" s="10">
        <v>101</v>
      </c>
      <c r="AH261" s="10">
        <v>109</v>
      </c>
      <c r="AI261" s="10">
        <v>43</v>
      </c>
      <c r="AJ261" s="10">
        <v>32</v>
      </c>
      <c r="AK261" s="10">
        <v>46</v>
      </c>
      <c r="AL261" s="10">
        <v>16</v>
      </c>
      <c r="AM261" s="10">
        <v>95</v>
      </c>
      <c r="CA261" s="10">
        <v>33</v>
      </c>
      <c r="CB261" s="10">
        <v>99</v>
      </c>
      <c r="CC261" s="10">
        <v>293</v>
      </c>
      <c r="CD261" s="10">
        <v>56</v>
      </c>
      <c r="CE261" s="10">
        <v>186</v>
      </c>
      <c r="CF261" s="10">
        <v>0</v>
      </c>
      <c r="CM261" s="10">
        <v>31</v>
      </c>
      <c r="CN261" s="10">
        <v>31</v>
      </c>
      <c r="DJ261" s="10">
        <v>238</v>
      </c>
      <c r="DK261" s="10">
        <v>312</v>
      </c>
      <c r="DL261" s="10">
        <v>60</v>
      </c>
      <c r="DY261" s="10">
        <v>44</v>
      </c>
      <c r="DZ261" s="10">
        <v>11</v>
      </c>
      <c r="EA261" s="10">
        <f t="shared" si="15"/>
        <v>1854</v>
      </c>
    </row>
    <row r="262" spans="1:131" ht="12.75">
      <c r="A262" s="12" t="s">
        <v>465</v>
      </c>
      <c r="AF262" s="10">
        <v>11</v>
      </c>
      <c r="AG262" s="10">
        <v>68</v>
      </c>
      <c r="AH262" s="10">
        <v>77</v>
      </c>
      <c r="AI262" s="10">
        <v>37</v>
      </c>
      <c r="AJ262" s="10">
        <v>23</v>
      </c>
      <c r="AK262" s="10">
        <v>49</v>
      </c>
      <c r="AL262" s="10">
        <v>21</v>
      </c>
      <c r="AM262" s="10">
        <v>61</v>
      </c>
      <c r="CA262" s="10">
        <v>48</v>
      </c>
      <c r="CB262" s="10">
        <v>58</v>
      </c>
      <c r="CC262" s="10">
        <v>106</v>
      </c>
      <c r="CD262" s="10">
        <v>47</v>
      </c>
      <c r="CE262" s="10">
        <v>195</v>
      </c>
      <c r="CF262" s="10">
        <v>4</v>
      </c>
      <c r="CM262" s="10">
        <v>34</v>
      </c>
      <c r="CN262" s="10">
        <v>16</v>
      </c>
      <c r="DJ262" s="10">
        <v>133</v>
      </c>
      <c r="DK262" s="10">
        <v>188</v>
      </c>
      <c r="DL262" s="10">
        <v>62</v>
      </c>
      <c r="DY262" s="10">
        <v>33</v>
      </c>
      <c r="DZ262" s="10">
        <v>3</v>
      </c>
      <c r="EA262" s="10">
        <f t="shared" si="15"/>
        <v>1274</v>
      </c>
    </row>
    <row r="264" ht="12.75">
      <c r="A264" s="11" t="s">
        <v>466</v>
      </c>
    </row>
    <row r="265" spans="1:131" ht="12.75">
      <c r="A265" s="12" t="s">
        <v>467</v>
      </c>
      <c r="L265" s="10">
        <v>197</v>
      </c>
      <c r="M265" s="10">
        <v>221</v>
      </c>
      <c r="N265" s="10">
        <v>170</v>
      </c>
      <c r="O265" s="10">
        <v>259</v>
      </c>
      <c r="P265" s="10">
        <v>336</v>
      </c>
      <c r="Q265" s="10">
        <v>352</v>
      </c>
      <c r="R265" s="10">
        <v>164</v>
      </c>
      <c r="DY265" s="10">
        <v>133</v>
      </c>
      <c r="DZ265" s="10">
        <v>53</v>
      </c>
      <c r="EA265" s="10">
        <f aca="true" t="shared" si="16" ref="EA265:EA278">SUM(B265:DZ265)</f>
        <v>1885</v>
      </c>
    </row>
    <row r="266" spans="1:131" ht="12.75">
      <c r="A266" s="12" t="s">
        <v>468</v>
      </c>
      <c r="L266" s="10">
        <v>257</v>
      </c>
      <c r="M266" s="10">
        <v>280</v>
      </c>
      <c r="N266" s="10">
        <v>202</v>
      </c>
      <c r="O266" s="10">
        <v>375</v>
      </c>
      <c r="P266" s="10">
        <v>274</v>
      </c>
      <c r="Q266" s="10">
        <v>261</v>
      </c>
      <c r="R266" s="10">
        <v>158</v>
      </c>
      <c r="DY266" s="10">
        <v>99</v>
      </c>
      <c r="DZ266" s="10">
        <v>51</v>
      </c>
      <c r="EA266" s="10">
        <f t="shared" si="16"/>
        <v>1957</v>
      </c>
    </row>
    <row r="268" ht="12.75">
      <c r="A268" s="11" t="s">
        <v>469</v>
      </c>
    </row>
    <row r="269" spans="1:131" ht="12.75">
      <c r="A269" s="12" t="s">
        <v>470</v>
      </c>
      <c r="L269" s="10">
        <v>335</v>
      </c>
      <c r="M269" s="10">
        <v>370</v>
      </c>
      <c r="N269" s="10">
        <v>280</v>
      </c>
      <c r="O269" s="10">
        <v>460</v>
      </c>
      <c r="P269" s="10">
        <v>576</v>
      </c>
      <c r="Q269" s="10">
        <v>604</v>
      </c>
      <c r="R269" s="10">
        <v>241</v>
      </c>
      <c r="DY269" s="10">
        <v>185</v>
      </c>
      <c r="DZ269" s="10">
        <v>93</v>
      </c>
      <c r="EA269" s="10">
        <f t="shared" si="16"/>
        <v>3144</v>
      </c>
    </row>
    <row r="270" spans="1:131" ht="12.75">
      <c r="A270" s="12" t="s">
        <v>471</v>
      </c>
      <c r="L270" s="10">
        <v>137</v>
      </c>
      <c r="M270" s="10">
        <v>120</v>
      </c>
      <c r="N270" s="10">
        <v>87</v>
      </c>
      <c r="O270" s="10">
        <v>134</v>
      </c>
      <c r="P270" s="10">
        <v>97</v>
      </c>
      <c r="Q270" s="10">
        <v>108</v>
      </c>
      <c r="R270" s="10">
        <v>79</v>
      </c>
      <c r="DY270" s="10">
        <v>47</v>
      </c>
      <c r="DZ270" s="10">
        <v>10</v>
      </c>
      <c r="EA270" s="10">
        <f t="shared" si="16"/>
        <v>819</v>
      </c>
    </row>
    <row r="272" ht="12.75">
      <c r="A272" s="11" t="s">
        <v>472</v>
      </c>
    </row>
    <row r="273" spans="1:131" ht="12.75">
      <c r="A273" s="12" t="s">
        <v>473</v>
      </c>
      <c r="L273" s="10">
        <v>167</v>
      </c>
      <c r="M273" s="10">
        <v>185</v>
      </c>
      <c r="N273" s="10">
        <v>144</v>
      </c>
      <c r="O273" s="10">
        <v>194</v>
      </c>
      <c r="P273" s="10">
        <v>239</v>
      </c>
      <c r="Q273" s="10">
        <v>245</v>
      </c>
      <c r="R273" s="10">
        <v>129</v>
      </c>
      <c r="DY273" s="10">
        <v>91</v>
      </c>
      <c r="DZ273" s="10">
        <v>23</v>
      </c>
      <c r="EA273" s="10">
        <f t="shared" si="16"/>
        <v>1417</v>
      </c>
    </row>
    <row r="274" spans="1:131" ht="12.75">
      <c r="A274" s="12" t="s">
        <v>474</v>
      </c>
      <c r="L274" s="10">
        <v>291</v>
      </c>
      <c r="M274" s="10">
        <v>326</v>
      </c>
      <c r="N274" s="10">
        <v>257</v>
      </c>
      <c r="O274" s="10">
        <v>445</v>
      </c>
      <c r="P274" s="10">
        <v>367</v>
      </c>
      <c r="Q274" s="10">
        <v>371</v>
      </c>
      <c r="R274" s="10">
        <v>209</v>
      </c>
      <c r="DY274" s="10">
        <v>156</v>
      </c>
      <c r="DZ274" s="10">
        <v>79</v>
      </c>
      <c r="EA274" s="10">
        <f t="shared" si="16"/>
        <v>2501</v>
      </c>
    </row>
    <row r="276" ht="12.75">
      <c r="A276" s="11" t="s">
        <v>475</v>
      </c>
    </row>
    <row r="277" spans="1:131" ht="12.75">
      <c r="A277" s="12" t="s">
        <v>476</v>
      </c>
      <c r="L277" s="10">
        <v>322</v>
      </c>
      <c r="M277" s="10">
        <v>339</v>
      </c>
      <c r="N277" s="10">
        <v>268</v>
      </c>
      <c r="O277" s="10">
        <v>404</v>
      </c>
      <c r="P277" s="10">
        <v>392</v>
      </c>
      <c r="Q277" s="10">
        <v>394</v>
      </c>
      <c r="R277" s="10">
        <v>238</v>
      </c>
      <c r="DY277" s="10">
        <v>146</v>
      </c>
      <c r="DZ277" s="10">
        <v>59</v>
      </c>
      <c r="EA277" s="10">
        <f t="shared" si="16"/>
        <v>2562</v>
      </c>
    </row>
    <row r="278" spans="1:131" ht="12.75">
      <c r="A278" s="12" t="s">
        <v>477</v>
      </c>
      <c r="L278" s="10">
        <v>150</v>
      </c>
      <c r="M278" s="10">
        <v>165</v>
      </c>
      <c r="N278" s="10">
        <v>105</v>
      </c>
      <c r="O278" s="10">
        <v>221</v>
      </c>
      <c r="P278" s="10">
        <v>235</v>
      </c>
      <c r="Q278" s="10">
        <v>254</v>
      </c>
      <c r="R278" s="10">
        <v>97</v>
      </c>
      <c r="DY278" s="10">
        <v>88</v>
      </c>
      <c r="DZ278" s="10">
        <v>43</v>
      </c>
      <c r="EA278" s="10">
        <f t="shared" si="16"/>
        <v>1358</v>
      </c>
    </row>
    <row r="280" ht="12.75">
      <c r="A280" s="11" t="s">
        <v>478</v>
      </c>
    </row>
    <row r="281" spans="1:131" ht="12.75">
      <c r="A281" s="12" t="s">
        <v>479</v>
      </c>
      <c r="V281" s="10">
        <v>207</v>
      </c>
      <c r="W281" s="10">
        <v>231</v>
      </c>
      <c r="X281" s="10">
        <v>313</v>
      </c>
      <c r="Y281" s="10">
        <v>165</v>
      </c>
      <c r="BQ281" s="10">
        <v>227</v>
      </c>
      <c r="BR281" s="10">
        <v>155</v>
      </c>
      <c r="BS281" s="10">
        <v>171</v>
      </c>
      <c r="BT281" s="10">
        <v>139</v>
      </c>
      <c r="DY281" s="10">
        <v>92</v>
      </c>
      <c r="DZ281" s="10">
        <v>18</v>
      </c>
      <c r="EA281" s="10">
        <f aca="true" t="shared" si="17" ref="EA281:EA294">SUM(B281:DZ281)</f>
        <v>1718</v>
      </c>
    </row>
    <row r="282" spans="1:131" ht="12.75">
      <c r="A282" s="12" t="s">
        <v>480</v>
      </c>
      <c r="V282" s="10">
        <v>154</v>
      </c>
      <c r="W282" s="10">
        <v>216</v>
      </c>
      <c r="X282" s="10">
        <v>340</v>
      </c>
      <c r="Y282" s="10">
        <v>160</v>
      </c>
      <c r="BQ282" s="10">
        <v>265</v>
      </c>
      <c r="BR282" s="10">
        <v>183</v>
      </c>
      <c r="BS282" s="10">
        <v>208</v>
      </c>
      <c r="BT282" s="10">
        <v>148</v>
      </c>
      <c r="DY282" s="10">
        <v>81</v>
      </c>
      <c r="DZ282" s="10">
        <v>21</v>
      </c>
      <c r="EA282" s="10">
        <f t="shared" si="17"/>
        <v>1776</v>
      </c>
    </row>
    <row r="284" ht="12.75">
      <c r="A284" s="11" t="s">
        <v>481</v>
      </c>
    </row>
    <row r="285" spans="1:131" ht="12.75">
      <c r="A285" s="12" t="s">
        <v>482</v>
      </c>
      <c r="U285" s="10">
        <v>170</v>
      </c>
      <c r="Z285" s="10">
        <v>493</v>
      </c>
      <c r="AA285" s="10">
        <v>203</v>
      </c>
      <c r="AB285" s="10">
        <v>334</v>
      </c>
      <c r="AC285" s="10">
        <v>312</v>
      </c>
      <c r="AD285" s="10">
        <v>398</v>
      </c>
      <c r="AE285" s="10">
        <v>378</v>
      </c>
      <c r="AN285" s="10">
        <v>12</v>
      </c>
      <c r="AO285" s="10">
        <v>277</v>
      </c>
      <c r="AP285" s="10">
        <v>399</v>
      </c>
      <c r="AQ285" s="10">
        <v>295</v>
      </c>
      <c r="AR285" s="10">
        <v>358</v>
      </c>
      <c r="BU285" s="10">
        <v>110</v>
      </c>
      <c r="BV285" s="10">
        <v>315</v>
      </c>
      <c r="DY285" s="10">
        <v>169</v>
      </c>
      <c r="DZ285" s="10">
        <v>37</v>
      </c>
      <c r="EA285" s="10">
        <f t="shared" si="17"/>
        <v>4260</v>
      </c>
    </row>
    <row r="286" spans="1:131" ht="12.75">
      <c r="A286" s="12" t="s">
        <v>483</v>
      </c>
      <c r="U286" s="10">
        <v>96</v>
      </c>
      <c r="Z286" s="10">
        <v>237</v>
      </c>
      <c r="AA286" s="10">
        <v>116</v>
      </c>
      <c r="AB286" s="10">
        <v>140</v>
      </c>
      <c r="AC286" s="10">
        <v>181</v>
      </c>
      <c r="AD286" s="10">
        <v>217</v>
      </c>
      <c r="AE286" s="10">
        <v>208</v>
      </c>
      <c r="AN286" s="10">
        <v>6</v>
      </c>
      <c r="AO286" s="10">
        <v>156</v>
      </c>
      <c r="AP286" s="10">
        <v>166</v>
      </c>
      <c r="AQ286" s="10">
        <v>168</v>
      </c>
      <c r="AR286" s="10">
        <v>199</v>
      </c>
      <c r="BU286" s="10">
        <v>59</v>
      </c>
      <c r="BV286" s="10">
        <v>179</v>
      </c>
      <c r="DY286" s="10">
        <v>118</v>
      </c>
      <c r="DZ286" s="10">
        <v>18</v>
      </c>
      <c r="EA286" s="10">
        <f t="shared" si="17"/>
        <v>2264</v>
      </c>
    </row>
    <row r="288" ht="12.75">
      <c r="A288" s="11" t="s">
        <v>484</v>
      </c>
    </row>
    <row r="289" spans="1:131" ht="12.75">
      <c r="A289" s="12" t="s">
        <v>485</v>
      </c>
      <c r="U289" s="10">
        <v>160</v>
      </c>
      <c r="Z289" s="10">
        <v>437</v>
      </c>
      <c r="AA289" s="10">
        <v>195</v>
      </c>
      <c r="AB289" s="10">
        <v>265</v>
      </c>
      <c r="AC289" s="10">
        <v>318</v>
      </c>
      <c r="AD289" s="10">
        <v>404</v>
      </c>
      <c r="AE289" s="10">
        <v>368</v>
      </c>
      <c r="AN289" s="10">
        <v>8</v>
      </c>
      <c r="AO289" s="10">
        <v>256</v>
      </c>
      <c r="AP289" s="10">
        <v>318</v>
      </c>
      <c r="AQ289" s="10">
        <v>304</v>
      </c>
      <c r="AR289" s="10">
        <v>311</v>
      </c>
      <c r="BU289" s="10">
        <v>111</v>
      </c>
      <c r="BV289" s="10">
        <v>325</v>
      </c>
      <c r="DY289" s="10">
        <v>164</v>
      </c>
      <c r="DZ289" s="10">
        <v>33</v>
      </c>
      <c r="EA289" s="10">
        <f t="shared" si="17"/>
        <v>3977</v>
      </c>
    </row>
    <row r="290" spans="1:131" ht="12.75">
      <c r="A290" s="12" t="s">
        <v>486</v>
      </c>
      <c r="U290" s="10">
        <v>81</v>
      </c>
      <c r="Z290" s="10">
        <v>240</v>
      </c>
      <c r="AA290" s="10">
        <v>101</v>
      </c>
      <c r="AB290" s="10">
        <v>147</v>
      </c>
      <c r="AC290" s="10">
        <v>158</v>
      </c>
      <c r="AD290" s="10">
        <v>192</v>
      </c>
      <c r="AE290" s="10">
        <v>193</v>
      </c>
      <c r="AN290" s="10">
        <v>10</v>
      </c>
      <c r="AO290" s="10">
        <v>127</v>
      </c>
      <c r="AP290" s="10">
        <v>200</v>
      </c>
      <c r="AQ290" s="10">
        <v>147</v>
      </c>
      <c r="AR290" s="10">
        <v>233</v>
      </c>
      <c r="BU290" s="10">
        <v>59</v>
      </c>
      <c r="BV290" s="10">
        <v>149</v>
      </c>
      <c r="DY290" s="10">
        <v>90</v>
      </c>
      <c r="DZ290" s="10">
        <v>22</v>
      </c>
      <c r="EA290" s="10">
        <f t="shared" si="17"/>
        <v>2149</v>
      </c>
    </row>
    <row r="292" ht="12.75">
      <c r="A292" s="11" t="s">
        <v>487</v>
      </c>
    </row>
    <row r="293" spans="1:131" ht="12.75">
      <c r="A293" s="12" t="s">
        <v>488</v>
      </c>
      <c r="U293" s="10">
        <v>178</v>
      </c>
      <c r="Z293" s="10">
        <v>493</v>
      </c>
      <c r="AA293" s="10">
        <v>225</v>
      </c>
      <c r="AB293" s="10">
        <v>285</v>
      </c>
      <c r="AC293" s="10">
        <v>345</v>
      </c>
      <c r="AD293" s="10">
        <v>429</v>
      </c>
      <c r="AE293" s="10">
        <v>407</v>
      </c>
      <c r="AN293" s="10">
        <v>12</v>
      </c>
      <c r="AO293" s="10">
        <v>277</v>
      </c>
      <c r="AP293" s="10">
        <v>356</v>
      </c>
      <c r="AQ293" s="10">
        <v>336</v>
      </c>
      <c r="AR293" s="10">
        <v>370</v>
      </c>
      <c r="BU293" s="10">
        <v>111</v>
      </c>
      <c r="BV293" s="10">
        <v>349</v>
      </c>
      <c r="DY293" s="10">
        <v>189</v>
      </c>
      <c r="DZ293" s="10">
        <v>32</v>
      </c>
      <c r="EA293" s="10">
        <f t="shared" si="17"/>
        <v>4394</v>
      </c>
    </row>
    <row r="294" spans="1:131" ht="12.75">
      <c r="A294" s="12" t="s">
        <v>489</v>
      </c>
      <c r="U294" s="10">
        <v>79</v>
      </c>
      <c r="Z294" s="10">
        <v>199</v>
      </c>
      <c r="AA294" s="10">
        <v>75</v>
      </c>
      <c r="AB294" s="10">
        <v>134</v>
      </c>
      <c r="AC294" s="10">
        <v>133</v>
      </c>
      <c r="AD294" s="10">
        <v>158</v>
      </c>
      <c r="AE294" s="10">
        <v>157</v>
      </c>
      <c r="AN294" s="10">
        <v>8</v>
      </c>
      <c r="AO294" s="10">
        <v>128</v>
      </c>
      <c r="AP294" s="10">
        <v>166</v>
      </c>
      <c r="AQ294" s="10">
        <v>115</v>
      </c>
      <c r="AR294" s="10">
        <v>167</v>
      </c>
      <c r="BU294" s="10">
        <v>54</v>
      </c>
      <c r="BV294" s="10">
        <v>133</v>
      </c>
      <c r="DY294" s="10">
        <v>77</v>
      </c>
      <c r="DZ294" s="10">
        <v>18</v>
      </c>
      <c r="EA294" s="10">
        <f t="shared" si="17"/>
        <v>1801</v>
      </c>
    </row>
    <row r="296" ht="12.75">
      <c r="A296" s="11" t="s">
        <v>490</v>
      </c>
    </row>
    <row r="297" spans="1:131" ht="12.75">
      <c r="A297" s="12" t="s">
        <v>491</v>
      </c>
      <c r="U297" s="10">
        <v>107</v>
      </c>
      <c r="Z297" s="10">
        <v>324</v>
      </c>
      <c r="AA297" s="10">
        <v>142</v>
      </c>
      <c r="AB297" s="10">
        <v>195</v>
      </c>
      <c r="AC297" s="10">
        <v>234</v>
      </c>
      <c r="AD297" s="10">
        <v>326</v>
      </c>
      <c r="AE297" s="10">
        <v>263</v>
      </c>
      <c r="AN297" s="10">
        <v>9</v>
      </c>
      <c r="AO297" s="10">
        <v>207</v>
      </c>
      <c r="AP297" s="10">
        <v>290</v>
      </c>
      <c r="AQ297" s="10">
        <v>231</v>
      </c>
      <c r="AR297" s="10">
        <v>239</v>
      </c>
      <c r="BU297" s="10">
        <v>86</v>
      </c>
      <c r="BV297" s="10">
        <v>253</v>
      </c>
      <c r="DY297" s="10">
        <v>126</v>
      </c>
      <c r="DZ297" s="10">
        <v>21</v>
      </c>
      <c r="EA297" s="10">
        <f aca="true" t="shared" si="18" ref="EA297:EA302">SUM(B297:DZ297)</f>
        <v>3053</v>
      </c>
    </row>
    <row r="298" spans="1:131" ht="12.75">
      <c r="A298" s="12" t="s">
        <v>492</v>
      </c>
      <c r="U298" s="10">
        <v>134</v>
      </c>
      <c r="Z298" s="10">
        <v>350</v>
      </c>
      <c r="AA298" s="10">
        <v>150</v>
      </c>
      <c r="AB298" s="10">
        <v>231</v>
      </c>
      <c r="AC298" s="10">
        <v>232</v>
      </c>
      <c r="AD298" s="10">
        <v>275</v>
      </c>
      <c r="AE298" s="10">
        <v>281</v>
      </c>
      <c r="AN298" s="10">
        <v>8</v>
      </c>
      <c r="AO298" s="10">
        <v>195</v>
      </c>
      <c r="AP298" s="10">
        <v>251</v>
      </c>
      <c r="AQ298" s="10">
        <v>232</v>
      </c>
      <c r="AR298" s="10">
        <v>301</v>
      </c>
      <c r="BU298" s="10">
        <v>79</v>
      </c>
      <c r="BV298" s="10">
        <v>222</v>
      </c>
      <c r="DY298" s="10">
        <v>132</v>
      </c>
      <c r="DZ298" s="10">
        <v>26</v>
      </c>
      <c r="EA298" s="10">
        <f t="shared" si="18"/>
        <v>3099</v>
      </c>
    </row>
    <row r="300" ht="12.75">
      <c r="A300" s="11" t="s">
        <v>493</v>
      </c>
    </row>
    <row r="301" spans="1:131" ht="12.75">
      <c r="A301" s="12" t="s">
        <v>494</v>
      </c>
      <c r="U301" s="10">
        <v>120</v>
      </c>
      <c r="Z301" s="10">
        <v>343</v>
      </c>
      <c r="AA301" s="10">
        <v>143</v>
      </c>
      <c r="AB301" s="10">
        <v>218</v>
      </c>
      <c r="AC301" s="10">
        <v>217</v>
      </c>
      <c r="AD301" s="10">
        <v>275</v>
      </c>
      <c r="AE301" s="10">
        <v>297</v>
      </c>
      <c r="AN301" s="10">
        <v>9</v>
      </c>
      <c r="AO301" s="10">
        <v>193</v>
      </c>
      <c r="AP301" s="10">
        <v>268</v>
      </c>
      <c r="AQ301" s="10">
        <v>222</v>
      </c>
      <c r="AR301" s="10">
        <v>287</v>
      </c>
      <c r="BU301" s="10">
        <v>89</v>
      </c>
      <c r="BV301" s="10">
        <v>235</v>
      </c>
      <c r="DY301" s="10">
        <v>138</v>
      </c>
      <c r="DZ301" s="10">
        <v>33</v>
      </c>
      <c r="EA301" s="10">
        <f t="shared" si="18"/>
        <v>3087</v>
      </c>
    </row>
    <row r="302" spans="1:131" ht="12.75">
      <c r="A302" s="12" t="s">
        <v>495</v>
      </c>
      <c r="U302" s="10">
        <v>137</v>
      </c>
      <c r="Z302" s="10">
        <v>347</v>
      </c>
      <c r="AA302" s="10">
        <v>154</v>
      </c>
      <c r="AB302" s="10">
        <v>209</v>
      </c>
      <c r="AC302" s="10">
        <v>256</v>
      </c>
      <c r="AD302" s="10">
        <v>316</v>
      </c>
      <c r="AE302" s="10">
        <v>263</v>
      </c>
      <c r="AN302" s="10">
        <v>12</v>
      </c>
      <c r="AO302" s="10">
        <v>200</v>
      </c>
      <c r="AP302" s="10">
        <v>254</v>
      </c>
      <c r="AQ302" s="10">
        <v>232</v>
      </c>
      <c r="AR302" s="10">
        <v>254</v>
      </c>
      <c r="BU302" s="10">
        <v>78</v>
      </c>
      <c r="BV302" s="10">
        <v>249</v>
      </c>
      <c r="DY302" s="10">
        <v>130</v>
      </c>
      <c r="DZ302" s="10">
        <v>18</v>
      </c>
      <c r="EA302" s="10">
        <f t="shared" si="18"/>
        <v>3109</v>
      </c>
    </row>
  </sheetData>
  <printOptions gridLines="1"/>
  <pageMargins left="0" right="0" top="1" bottom="1" header="0.5" footer="0.5"/>
  <pageSetup orientation="landscape" pageOrder="overThenDown" scale="70" r:id="rId2"/>
  <headerFooter alignWithMargins="0">
    <oddHeader>&amp;L&amp;"Times New Roman,Regular"Pulaski County&amp;C&amp;"Times New Roman,Regular"Results Summary</oddHeader>
    <oddFooter>&amp;L&amp;"Times New Roman,Regular"Democratic Preferential Primary&amp;C&amp;"Times New Roman,Regular"Page &amp;P&amp;R&amp;"Times New Roman,Regular"May 30, 1978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57"/>
  <sheetViews>
    <sheetView workbookViewId="0" topLeftCell="A21">
      <selection activeCell="A29" sqref="A29"/>
    </sheetView>
  </sheetViews>
  <sheetFormatPr defaultColWidth="9.140625" defaultRowHeight="12.75"/>
  <cols>
    <col min="1" max="1" width="41.57421875" style="5" customWidth="1"/>
    <col min="2" max="59" width="9.140625" style="10" customWidth="1"/>
    <col min="60" max="61" width="9.140625" style="5" customWidth="1"/>
  </cols>
  <sheetData>
    <row r="1" spans="1:51" ht="124.5" customHeight="1">
      <c r="A1" s="1" t="s">
        <v>0</v>
      </c>
      <c r="B1" s="2">
        <v>45</v>
      </c>
      <c r="C1" s="3">
        <v>48</v>
      </c>
      <c r="D1" s="3">
        <v>49</v>
      </c>
      <c r="E1" s="3">
        <v>50</v>
      </c>
      <c r="F1" s="3">
        <v>51</v>
      </c>
      <c r="G1" s="3">
        <v>59</v>
      </c>
      <c r="H1" s="3">
        <v>60</v>
      </c>
      <c r="I1" s="3">
        <v>63</v>
      </c>
      <c r="J1" s="3">
        <v>64</v>
      </c>
      <c r="K1" s="3">
        <v>70</v>
      </c>
      <c r="L1" s="3">
        <v>56</v>
      </c>
      <c r="M1" s="3">
        <v>57</v>
      </c>
      <c r="N1" s="3">
        <v>58</v>
      </c>
      <c r="O1" s="3">
        <v>61</v>
      </c>
      <c r="P1" s="3">
        <v>65</v>
      </c>
      <c r="Q1" s="3">
        <v>66</v>
      </c>
      <c r="R1" s="3">
        <v>67</v>
      </c>
      <c r="S1" s="3">
        <v>68</v>
      </c>
      <c r="T1" s="3">
        <v>69</v>
      </c>
      <c r="U1" s="3" t="s">
        <v>27</v>
      </c>
      <c r="V1" s="3">
        <v>80</v>
      </c>
      <c r="W1" s="3">
        <v>81</v>
      </c>
      <c r="X1" s="3">
        <v>82</v>
      </c>
      <c r="Y1" s="3">
        <v>83</v>
      </c>
      <c r="Z1" s="3">
        <v>87</v>
      </c>
      <c r="AA1" s="3">
        <v>88</v>
      </c>
      <c r="AB1" s="3">
        <v>89</v>
      </c>
      <c r="AC1" s="3">
        <v>95</v>
      </c>
      <c r="AD1" s="3">
        <v>98</v>
      </c>
      <c r="AE1" s="3">
        <v>112</v>
      </c>
      <c r="AF1" s="3" t="s">
        <v>496</v>
      </c>
      <c r="AG1" s="3" t="s">
        <v>497</v>
      </c>
      <c r="AH1" s="3">
        <v>94</v>
      </c>
      <c r="AI1" s="3">
        <v>99</v>
      </c>
      <c r="AJ1" s="3" t="s">
        <v>498</v>
      </c>
      <c r="AK1" s="3">
        <v>41</v>
      </c>
      <c r="AL1" s="3">
        <v>42</v>
      </c>
      <c r="AM1" s="3" t="s">
        <v>264</v>
      </c>
      <c r="AN1" s="3">
        <v>44</v>
      </c>
      <c r="AO1" s="3">
        <v>47</v>
      </c>
      <c r="AP1" s="3" t="s">
        <v>37</v>
      </c>
      <c r="AQ1" s="3">
        <v>84</v>
      </c>
      <c r="AR1" s="3">
        <v>85</v>
      </c>
      <c r="AS1" s="3" t="s">
        <v>499</v>
      </c>
      <c r="AT1" s="3">
        <v>90</v>
      </c>
      <c r="AU1" s="3" t="s">
        <v>500</v>
      </c>
      <c r="AV1" s="3">
        <v>113</v>
      </c>
      <c r="AW1" s="3" t="s">
        <v>71</v>
      </c>
      <c r="AX1" s="3" t="s">
        <v>70</v>
      </c>
      <c r="AY1" s="4" t="s">
        <v>273</v>
      </c>
    </row>
    <row r="2" spans="2:51" ht="12.75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9"/>
    </row>
    <row r="3" ht="12.75">
      <c r="A3" s="6" t="s">
        <v>501</v>
      </c>
    </row>
    <row r="4" ht="12.75">
      <c r="A4" s="11" t="s">
        <v>502</v>
      </c>
    </row>
    <row r="5" spans="1:51" ht="12.75">
      <c r="A5" s="12" t="s">
        <v>75</v>
      </c>
      <c r="B5" s="10">
        <v>57</v>
      </c>
      <c r="C5" s="10">
        <v>15</v>
      </c>
      <c r="D5" s="10">
        <v>50</v>
      </c>
      <c r="E5" s="10">
        <v>64</v>
      </c>
      <c r="F5" s="10">
        <v>15</v>
      </c>
      <c r="G5" s="10">
        <v>24</v>
      </c>
      <c r="H5" s="10">
        <v>10</v>
      </c>
      <c r="I5" s="10">
        <v>25</v>
      </c>
      <c r="J5" s="10">
        <v>10</v>
      </c>
      <c r="K5" s="10">
        <v>37</v>
      </c>
      <c r="L5" s="10">
        <v>104</v>
      </c>
      <c r="M5" s="10">
        <v>150</v>
      </c>
      <c r="N5" s="10">
        <v>48</v>
      </c>
      <c r="O5" s="10">
        <v>156</v>
      </c>
      <c r="P5" s="10">
        <v>281</v>
      </c>
      <c r="Q5" s="10">
        <v>287</v>
      </c>
      <c r="R5" s="10">
        <v>48</v>
      </c>
      <c r="S5" s="10">
        <v>12</v>
      </c>
      <c r="T5" s="10">
        <v>61</v>
      </c>
      <c r="U5" s="10">
        <v>102</v>
      </c>
      <c r="V5" s="10">
        <v>264</v>
      </c>
      <c r="W5" s="10">
        <v>160</v>
      </c>
      <c r="X5" s="10">
        <v>185</v>
      </c>
      <c r="Y5" s="10">
        <v>203</v>
      </c>
      <c r="Z5" s="10">
        <v>124</v>
      </c>
      <c r="AA5" s="10">
        <v>132</v>
      </c>
      <c r="AB5" s="10">
        <v>89</v>
      </c>
      <c r="AC5" s="10">
        <v>133</v>
      </c>
      <c r="AD5" s="10">
        <v>180</v>
      </c>
      <c r="AE5" s="10">
        <v>145</v>
      </c>
      <c r="AF5" s="10">
        <v>163</v>
      </c>
      <c r="AG5" s="10">
        <v>164</v>
      </c>
      <c r="AH5" s="10">
        <v>95</v>
      </c>
      <c r="AI5" s="10">
        <v>150</v>
      </c>
      <c r="AJ5" s="10">
        <v>77</v>
      </c>
      <c r="AK5" s="10">
        <v>7</v>
      </c>
      <c r="AL5" s="10">
        <v>17</v>
      </c>
      <c r="AM5" s="10">
        <v>36</v>
      </c>
      <c r="AN5" s="10">
        <v>23</v>
      </c>
      <c r="AO5" s="10">
        <v>54</v>
      </c>
      <c r="AP5" s="10">
        <v>51</v>
      </c>
      <c r="AQ5" s="10">
        <v>110</v>
      </c>
      <c r="AR5" s="10">
        <v>50</v>
      </c>
      <c r="AS5" s="10">
        <v>45</v>
      </c>
      <c r="AT5" s="10">
        <v>47</v>
      </c>
      <c r="AU5" s="10">
        <v>35</v>
      </c>
      <c r="AV5" s="10">
        <v>76</v>
      </c>
      <c r="AW5" s="10">
        <v>19</v>
      </c>
      <c r="AX5" s="10">
        <v>44</v>
      </c>
      <c r="AY5" s="10">
        <f>SUM(B5:AX5)</f>
        <v>4434</v>
      </c>
    </row>
    <row r="6" spans="1:51" ht="12.75">
      <c r="A6" s="12" t="s">
        <v>76</v>
      </c>
      <c r="B6" s="10">
        <v>28</v>
      </c>
      <c r="C6" s="10">
        <v>13</v>
      </c>
      <c r="D6" s="10">
        <v>30</v>
      </c>
      <c r="E6" s="10">
        <v>37</v>
      </c>
      <c r="F6" s="10">
        <v>24</v>
      </c>
      <c r="G6" s="10">
        <v>15</v>
      </c>
      <c r="H6" s="10">
        <v>16</v>
      </c>
      <c r="I6" s="10">
        <v>27</v>
      </c>
      <c r="J6" s="10">
        <v>16</v>
      </c>
      <c r="K6" s="10">
        <v>58</v>
      </c>
      <c r="L6" s="10">
        <v>59</v>
      </c>
      <c r="M6" s="10">
        <v>66</v>
      </c>
      <c r="N6" s="10">
        <v>55</v>
      </c>
      <c r="O6" s="10">
        <v>93</v>
      </c>
      <c r="P6" s="10">
        <v>123</v>
      </c>
      <c r="Q6" s="10">
        <v>121</v>
      </c>
      <c r="R6" s="10">
        <v>61</v>
      </c>
      <c r="S6" s="10">
        <v>28</v>
      </c>
      <c r="T6" s="10">
        <v>66</v>
      </c>
      <c r="U6" s="10">
        <v>56</v>
      </c>
      <c r="V6" s="10">
        <v>125</v>
      </c>
      <c r="W6" s="10">
        <v>60</v>
      </c>
      <c r="X6" s="10">
        <v>90</v>
      </c>
      <c r="Y6" s="10">
        <v>186</v>
      </c>
      <c r="Z6" s="10">
        <v>43</v>
      </c>
      <c r="AA6" s="10">
        <v>112</v>
      </c>
      <c r="AB6" s="10">
        <v>52</v>
      </c>
      <c r="AC6" s="10">
        <v>62</v>
      </c>
      <c r="AD6" s="10">
        <v>53</v>
      </c>
      <c r="AE6" s="10">
        <v>86</v>
      </c>
      <c r="AF6" s="10">
        <v>96</v>
      </c>
      <c r="AG6" s="10">
        <v>108</v>
      </c>
      <c r="AH6" s="10">
        <v>50</v>
      </c>
      <c r="AI6" s="10">
        <v>79</v>
      </c>
      <c r="AJ6" s="10">
        <v>69</v>
      </c>
      <c r="AK6" s="10">
        <v>40</v>
      </c>
      <c r="AL6" s="10">
        <v>11</v>
      </c>
      <c r="AM6" s="10">
        <v>6</v>
      </c>
      <c r="AN6" s="10">
        <v>15</v>
      </c>
      <c r="AO6" s="10">
        <v>33</v>
      </c>
      <c r="AP6" s="10">
        <v>40</v>
      </c>
      <c r="AQ6" s="10">
        <v>71</v>
      </c>
      <c r="AR6" s="10">
        <v>56</v>
      </c>
      <c r="AS6" s="10">
        <v>67</v>
      </c>
      <c r="AT6" s="10">
        <v>24</v>
      </c>
      <c r="AU6" s="10">
        <v>28</v>
      </c>
      <c r="AV6" s="10">
        <v>57</v>
      </c>
      <c r="AW6" s="10">
        <v>6</v>
      </c>
      <c r="AX6" s="10">
        <v>32</v>
      </c>
      <c r="AY6" s="10">
        <f aca="true" t="shared" si="0" ref="AY6:AY18">SUM(B6:AX6)</f>
        <v>2749</v>
      </c>
    </row>
    <row r="8" ht="12.75">
      <c r="A8" s="6" t="s">
        <v>503</v>
      </c>
    </row>
    <row r="9" ht="12.75">
      <c r="A9" s="11" t="s">
        <v>504</v>
      </c>
    </row>
    <row r="10" spans="1:51" ht="12.75">
      <c r="A10" s="12" t="s">
        <v>505</v>
      </c>
      <c r="B10" s="10">
        <v>32</v>
      </c>
      <c r="C10" s="10">
        <v>12</v>
      </c>
      <c r="D10" s="10">
        <v>15</v>
      </c>
      <c r="E10" s="10">
        <v>15</v>
      </c>
      <c r="F10" s="10">
        <v>12</v>
      </c>
      <c r="G10" s="10">
        <v>7</v>
      </c>
      <c r="H10" s="10">
        <v>11</v>
      </c>
      <c r="I10" s="10">
        <v>16</v>
      </c>
      <c r="J10" s="10">
        <v>15</v>
      </c>
      <c r="K10" s="10">
        <v>43</v>
      </c>
      <c r="L10" s="10">
        <v>106</v>
      </c>
      <c r="M10" s="10">
        <v>114</v>
      </c>
      <c r="N10" s="10">
        <v>51</v>
      </c>
      <c r="O10" s="10">
        <v>117</v>
      </c>
      <c r="P10" s="10">
        <v>256</v>
      </c>
      <c r="Q10" s="10">
        <v>256</v>
      </c>
      <c r="R10" s="10">
        <v>43</v>
      </c>
      <c r="S10" s="10">
        <v>18</v>
      </c>
      <c r="T10" s="10">
        <v>67</v>
      </c>
      <c r="U10" s="10">
        <v>113</v>
      </c>
      <c r="V10" s="10">
        <v>300</v>
      </c>
      <c r="W10" s="10">
        <v>185</v>
      </c>
      <c r="X10" s="10">
        <v>225</v>
      </c>
      <c r="Y10" s="10">
        <v>286</v>
      </c>
      <c r="Z10" s="10">
        <v>112</v>
      </c>
      <c r="AA10" s="10">
        <v>222</v>
      </c>
      <c r="AB10" s="10">
        <v>87</v>
      </c>
      <c r="AC10" s="10">
        <v>125</v>
      </c>
      <c r="AD10" s="10">
        <v>131</v>
      </c>
      <c r="AE10" s="10">
        <v>136</v>
      </c>
      <c r="AF10" s="10">
        <v>128</v>
      </c>
      <c r="AG10" s="10">
        <v>224</v>
      </c>
      <c r="AH10" s="10">
        <v>117</v>
      </c>
      <c r="AI10" s="10">
        <v>130</v>
      </c>
      <c r="AJ10" s="10">
        <v>75</v>
      </c>
      <c r="AK10" s="10">
        <v>3</v>
      </c>
      <c r="AL10" s="10">
        <v>13</v>
      </c>
      <c r="AM10" s="10">
        <v>8</v>
      </c>
      <c r="AN10" s="10">
        <v>31</v>
      </c>
      <c r="AO10" s="10">
        <v>33</v>
      </c>
      <c r="AP10" s="10">
        <v>19</v>
      </c>
      <c r="AQ10" s="10">
        <v>95</v>
      </c>
      <c r="AR10" s="10">
        <v>48</v>
      </c>
      <c r="AS10" s="10">
        <v>51</v>
      </c>
      <c r="AT10" s="10">
        <v>45</v>
      </c>
      <c r="AU10" s="10">
        <v>52</v>
      </c>
      <c r="AV10" s="10">
        <v>66</v>
      </c>
      <c r="AW10" s="10">
        <v>14</v>
      </c>
      <c r="AX10" s="10">
        <v>59</v>
      </c>
      <c r="AY10" s="10">
        <f t="shared" si="0"/>
        <v>4339</v>
      </c>
    </row>
    <row r="11" spans="1:51" ht="12.75">
      <c r="A11" s="12" t="s">
        <v>506</v>
      </c>
      <c r="B11" s="10">
        <v>12</v>
      </c>
      <c r="C11" s="10">
        <v>3</v>
      </c>
      <c r="D11" s="10">
        <v>7</v>
      </c>
      <c r="E11" s="10">
        <v>5</v>
      </c>
      <c r="F11" s="10">
        <v>2</v>
      </c>
      <c r="G11" s="10">
        <v>1</v>
      </c>
      <c r="H11" s="10">
        <v>6</v>
      </c>
      <c r="I11" s="10">
        <v>5</v>
      </c>
      <c r="J11" s="10">
        <v>7</v>
      </c>
      <c r="K11" s="10">
        <v>14</v>
      </c>
      <c r="L11" s="10">
        <v>13</v>
      </c>
      <c r="M11" s="10">
        <v>83</v>
      </c>
      <c r="N11" s="10">
        <v>14</v>
      </c>
      <c r="O11" s="10">
        <v>76</v>
      </c>
      <c r="P11" s="10">
        <v>27</v>
      </c>
      <c r="Q11" s="10">
        <v>22</v>
      </c>
      <c r="R11" s="10">
        <v>22</v>
      </c>
      <c r="S11" s="10">
        <v>5</v>
      </c>
      <c r="T11" s="10">
        <v>7</v>
      </c>
      <c r="U11" s="10">
        <v>11</v>
      </c>
      <c r="V11" s="10">
        <v>34</v>
      </c>
      <c r="W11" s="10">
        <v>11</v>
      </c>
      <c r="X11" s="10">
        <v>16</v>
      </c>
      <c r="Y11" s="10">
        <v>31</v>
      </c>
      <c r="Z11" s="10">
        <v>9</v>
      </c>
      <c r="AA11" s="10">
        <v>12</v>
      </c>
      <c r="AB11" s="10">
        <v>15</v>
      </c>
      <c r="AC11" s="10">
        <v>19</v>
      </c>
      <c r="AD11" s="10">
        <v>15</v>
      </c>
      <c r="AE11" s="10">
        <v>26</v>
      </c>
      <c r="AF11" s="10">
        <v>19</v>
      </c>
      <c r="AG11" s="10">
        <v>9</v>
      </c>
      <c r="AH11" s="10">
        <v>3</v>
      </c>
      <c r="AI11" s="10">
        <v>8</v>
      </c>
      <c r="AJ11" s="10">
        <v>22</v>
      </c>
      <c r="AK11" s="10">
        <v>1</v>
      </c>
      <c r="AL11" s="10">
        <v>1</v>
      </c>
      <c r="AM11" s="10">
        <v>3</v>
      </c>
      <c r="AN11" s="10">
        <v>2</v>
      </c>
      <c r="AO11" s="10">
        <v>9</v>
      </c>
      <c r="AP11" s="10">
        <v>1</v>
      </c>
      <c r="AQ11" s="10">
        <v>11</v>
      </c>
      <c r="AR11" s="10">
        <v>13</v>
      </c>
      <c r="AS11" s="10">
        <v>13</v>
      </c>
      <c r="AT11" s="10">
        <v>5</v>
      </c>
      <c r="AU11" s="10">
        <v>4</v>
      </c>
      <c r="AV11" s="10">
        <v>5</v>
      </c>
      <c r="AW11" s="10">
        <v>1</v>
      </c>
      <c r="AX11" s="10">
        <v>13</v>
      </c>
      <c r="AY11" s="10">
        <f t="shared" si="0"/>
        <v>673</v>
      </c>
    </row>
    <row r="12" spans="1:51" ht="12.75">
      <c r="A12" s="12" t="s">
        <v>507</v>
      </c>
      <c r="B12" s="10">
        <v>17</v>
      </c>
      <c r="C12" s="10">
        <v>3</v>
      </c>
      <c r="D12" s="10">
        <v>77</v>
      </c>
      <c r="E12" s="10">
        <v>101</v>
      </c>
      <c r="F12" s="10">
        <v>37</v>
      </c>
      <c r="G12" s="10">
        <v>31</v>
      </c>
      <c r="H12" s="10">
        <v>7</v>
      </c>
      <c r="I12" s="10">
        <v>36</v>
      </c>
      <c r="J12" s="10">
        <v>3</v>
      </c>
      <c r="K12" s="10">
        <v>20</v>
      </c>
      <c r="L12" s="10">
        <v>9</v>
      </c>
      <c r="M12" s="10">
        <v>7</v>
      </c>
      <c r="N12" s="10">
        <v>6</v>
      </c>
      <c r="O12" s="10">
        <v>11</v>
      </c>
      <c r="P12" s="10">
        <v>8</v>
      </c>
      <c r="Q12" s="10">
        <v>9</v>
      </c>
      <c r="R12" s="10">
        <v>11</v>
      </c>
      <c r="S12" s="10">
        <v>5</v>
      </c>
      <c r="T12" s="10">
        <v>35</v>
      </c>
      <c r="U12" s="10">
        <v>3</v>
      </c>
      <c r="V12" s="10">
        <v>9</v>
      </c>
      <c r="W12" s="10">
        <v>5</v>
      </c>
      <c r="X12" s="10">
        <v>19</v>
      </c>
      <c r="Y12" s="10">
        <v>16</v>
      </c>
      <c r="Z12" s="10">
        <v>7</v>
      </c>
      <c r="AA12" s="10">
        <v>4</v>
      </c>
      <c r="AB12" s="10">
        <v>8</v>
      </c>
      <c r="AC12" s="10">
        <v>5</v>
      </c>
      <c r="AD12" s="10">
        <v>15</v>
      </c>
      <c r="AE12" s="10">
        <v>6</v>
      </c>
      <c r="AF12" s="10">
        <v>16</v>
      </c>
      <c r="AG12" s="10">
        <v>6</v>
      </c>
      <c r="AH12" s="10">
        <v>4</v>
      </c>
      <c r="AI12" s="10">
        <v>4</v>
      </c>
      <c r="AJ12" s="10">
        <v>5</v>
      </c>
      <c r="AK12" s="10">
        <v>57</v>
      </c>
      <c r="AL12" s="10">
        <v>15</v>
      </c>
      <c r="AM12" s="10">
        <v>51</v>
      </c>
      <c r="AN12" s="10">
        <v>0</v>
      </c>
      <c r="AO12" s="10">
        <v>81</v>
      </c>
      <c r="AP12" s="10">
        <v>37</v>
      </c>
      <c r="AQ12" s="10">
        <v>42</v>
      </c>
      <c r="AR12" s="10">
        <v>7</v>
      </c>
      <c r="AS12" s="10">
        <v>13</v>
      </c>
      <c r="AT12" s="10">
        <v>13</v>
      </c>
      <c r="AU12" s="10">
        <v>5</v>
      </c>
      <c r="AV12" s="10">
        <v>16</v>
      </c>
      <c r="AW12" s="10">
        <v>2</v>
      </c>
      <c r="AX12" s="10">
        <v>14</v>
      </c>
      <c r="AY12" s="10">
        <f t="shared" si="0"/>
        <v>918</v>
      </c>
    </row>
    <row r="13" spans="1:51" ht="12.75">
      <c r="A13" s="12" t="s">
        <v>508</v>
      </c>
      <c r="B13" s="10">
        <v>43</v>
      </c>
      <c r="C13" s="10">
        <v>13</v>
      </c>
      <c r="D13" s="10">
        <v>22</v>
      </c>
      <c r="E13" s="10">
        <v>32</v>
      </c>
      <c r="F13" s="10">
        <v>5</v>
      </c>
      <c r="G13" s="10">
        <v>10</v>
      </c>
      <c r="H13" s="10">
        <v>8</v>
      </c>
      <c r="I13" s="10">
        <v>15</v>
      </c>
      <c r="J13" s="10">
        <v>9</v>
      </c>
      <c r="K13" s="10">
        <v>42</v>
      </c>
      <c r="L13" s="10">
        <v>101</v>
      </c>
      <c r="M13" s="10">
        <v>93</v>
      </c>
      <c r="N13" s="10">
        <v>56</v>
      </c>
      <c r="O13" s="10">
        <v>139</v>
      </c>
      <c r="P13" s="10">
        <v>228</v>
      </c>
      <c r="Q13" s="10">
        <v>235</v>
      </c>
      <c r="R13" s="10">
        <v>42</v>
      </c>
      <c r="S13" s="10">
        <v>13</v>
      </c>
      <c r="T13" s="10">
        <v>32</v>
      </c>
      <c r="U13" s="10">
        <v>51</v>
      </c>
      <c r="V13" s="10">
        <v>145</v>
      </c>
      <c r="W13" s="10">
        <v>89</v>
      </c>
      <c r="X13" s="10">
        <v>89</v>
      </c>
      <c r="Y13" s="10">
        <v>152</v>
      </c>
      <c r="Z13" s="10">
        <v>79</v>
      </c>
      <c r="AA13" s="10">
        <v>108</v>
      </c>
      <c r="AB13" s="10">
        <v>71</v>
      </c>
      <c r="AC13" s="10">
        <v>105</v>
      </c>
      <c r="AD13" s="10">
        <v>120</v>
      </c>
      <c r="AE13" s="10">
        <v>112</v>
      </c>
      <c r="AF13" s="10">
        <v>121</v>
      </c>
      <c r="AG13" s="10">
        <v>115</v>
      </c>
      <c r="AH13" s="10">
        <v>60</v>
      </c>
      <c r="AI13" s="10">
        <v>125</v>
      </c>
      <c r="AJ13" s="10">
        <v>62</v>
      </c>
      <c r="AK13" s="10">
        <v>6</v>
      </c>
      <c r="AL13" s="10">
        <v>15</v>
      </c>
      <c r="AM13" s="10">
        <v>5</v>
      </c>
      <c r="AN13" s="10">
        <v>18</v>
      </c>
      <c r="AO13" s="10">
        <v>24</v>
      </c>
      <c r="AP13" s="10">
        <v>42</v>
      </c>
      <c r="AQ13" s="10">
        <v>97</v>
      </c>
      <c r="AR13" s="10">
        <v>72</v>
      </c>
      <c r="AS13" s="10">
        <v>65</v>
      </c>
      <c r="AT13" s="10">
        <v>33</v>
      </c>
      <c r="AU13" s="10">
        <v>14</v>
      </c>
      <c r="AV13" s="10">
        <v>61</v>
      </c>
      <c r="AW13" s="10">
        <v>9</v>
      </c>
      <c r="AX13" s="10">
        <v>37</v>
      </c>
      <c r="AY13" s="10">
        <f t="shared" si="0"/>
        <v>3240</v>
      </c>
    </row>
    <row r="14" ht="12.75">
      <c r="A14" s="12"/>
    </row>
    <row r="15" ht="12.75">
      <c r="A15" s="11" t="s">
        <v>509</v>
      </c>
    </row>
    <row r="16" spans="1:51" ht="12.75">
      <c r="A16" s="12" t="s">
        <v>510</v>
      </c>
      <c r="B16" s="10">
        <v>9</v>
      </c>
      <c r="C16" s="10">
        <v>3</v>
      </c>
      <c r="D16" s="10">
        <v>5</v>
      </c>
      <c r="E16" s="10">
        <v>3</v>
      </c>
      <c r="F16" s="10">
        <v>3</v>
      </c>
      <c r="G16" s="10">
        <v>7</v>
      </c>
      <c r="H16" s="10">
        <v>9</v>
      </c>
      <c r="I16" s="10">
        <v>3</v>
      </c>
      <c r="J16" s="10">
        <v>5</v>
      </c>
      <c r="K16" s="10">
        <v>17</v>
      </c>
      <c r="L16" s="10">
        <v>18</v>
      </c>
      <c r="M16" s="10">
        <v>6</v>
      </c>
      <c r="N16" s="10">
        <v>12</v>
      </c>
      <c r="O16" s="10">
        <v>24</v>
      </c>
      <c r="P16" s="10">
        <v>15</v>
      </c>
      <c r="Q16" s="10">
        <v>14</v>
      </c>
      <c r="R16" s="10">
        <v>10</v>
      </c>
      <c r="S16" s="10">
        <v>3</v>
      </c>
      <c r="T16" s="10">
        <v>2</v>
      </c>
      <c r="U16" s="10">
        <v>10</v>
      </c>
      <c r="V16" s="10">
        <v>19</v>
      </c>
      <c r="W16" s="10">
        <v>3</v>
      </c>
      <c r="X16" s="10">
        <v>13</v>
      </c>
      <c r="Y16" s="10">
        <v>24</v>
      </c>
      <c r="Z16" s="10">
        <v>7</v>
      </c>
      <c r="AA16" s="10">
        <v>6</v>
      </c>
      <c r="AB16" s="10">
        <v>5</v>
      </c>
      <c r="AC16" s="10">
        <v>21</v>
      </c>
      <c r="AD16" s="10">
        <v>25</v>
      </c>
      <c r="AE16" s="10">
        <v>13</v>
      </c>
      <c r="AF16" s="10">
        <v>21</v>
      </c>
      <c r="AG16" s="10">
        <v>16</v>
      </c>
      <c r="AH16" s="10">
        <v>14</v>
      </c>
      <c r="AI16" s="10">
        <v>24</v>
      </c>
      <c r="AJ16" s="10">
        <v>10</v>
      </c>
      <c r="AK16" s="10">
        <v>2</v>
      </c>
      <c r="AL16" s="10">
        <v>2</v>
      </c>
      <c r="AM16" s="10">
        <v>1</v>
      </c>
      <c r="AN16" s="10">
        <v>2</v>
      </c>
      <c r="AO16" s="10">
        <v>5</v>
      </c>
      <c r="AP16" s="10">
        <v>15</v>
      </c>
      <c r="AQ16" s="10">
        <v>9</v>
      </c>
      <c r="AR16" s="10">
        <v>13</v>
      </c>
      <c r="AS16" s="10">
        <v>13</v>
      </c>
      <c r="AT16" s="10">
        <v>5</v>
      </c>
      <c r="AU16" s="10">
        <v>12</v>
      </c>
      <c r="AV16" s="10">
        <v>8</v>
      </c>
      <c r="AW16" s="10">
        <v>2</v>
      </c>
      <c r="AX16" s="10">
        <v>2</v>
      </c>
      <c r="AY16" s="10">
        <f t="shared" si="0"/>
        <v>490</v>
      </c>
    </row>
    <row r="17" spans="1:51" ht="12.75">
      <c r="A17" s="12" t="s">
        <v>458</v>
      </c>
      <c r="B17" s="10">
        <v>29</v>
      </c>
      <c r="C17" s="10">
        <v>14</v>
      </c>
      <c r="D17" s="10">
        <v>32</v>
      </c>
      <c r="E17" s="10">
        <v>26</v>
      </c>
      <c r="F17" s="10">
        <v>15</v>
      </c>
      <c r="G17" s="10">
        <v>13</v>
      </c>
      <c r="H17" s="10">
        <v>16</v>
      </c>
      <c r="I17" s="10">
        <v>25</v>
      </c>
      <c r="J17" s="10">
        <v>17</v>
      </c>
      <c r="K17" s="10">
        <v>40</v>
      </c>
      <c r="L17" s="10">
        <v>107</v>
      </c>
      <c r="M17" s="10">
        <v>111</v>
      </c>
      <c r="N17" s="10">
        <v>58</v>
      </c>
      <c r="O17" s="10">
        <v>138</v>
      </c>
      <c r="P17" s="10">
        <v>230</v>
      </c>
      <c r="Q17" s="10">
        <v>228</v>
      </c>
      <c r="R17" s="10">
        <v>55</v>
      </c>
      <c r="S17" s="10">
        <v>20</v>
      </c>
      <c r="T17" s="10">
        <v>63</v>
      </c>
      <c r="U17" s="10">
        <v>99</v>
      </c>
      <c r="V17" s="10">
        <v>260</v>
      </c>
      <c r="W17" s="10">
        <v>170</v>
      </c>
      <c r="X17" s="10">
        <v>223</v>
      </c>
      <c r="Y17" s="10">
        <v>320</v>
      </c>
      <c r="Z17" s="10">
        <v>111</v>
      </c>
      <c r="AA17" s="10">
        <v>202</v>
      </c>
      <c r="AB17" s="10">
        <v>98</v>
      </c>
      <c r="AC17" s="10">
        <v>121</v>
      </c>
      <c r="AD17" s="10">
        <v>108</v>
      </c>
      <c r="AE17" s="10">
        <v>141</v>
      </c>
      <c r="AF17" s="10">
        <v>122</v>
      </c>
      <c r="AG17" s="10">
        <v>204</v>
      </c>
      <c r="AH17" s="10">
        <v>101</v>
      </c>
      <c r="AI17" s="10">
        <v>106</v>
      </c>
      <c r="AJ17" s="10">
        <v>74</v>
      </c>
      <c r="AK17" s="10">
        <v>24</v>
      </c>
      <c r="AL17" s="10">
        <v>14</v>
      </c>
      <c r="AM17" s="10">
        <v>12</v>
      </c>
      <c r="AN17" s="10">
        <v>34</v>
      </c>
      <c r="AO17" s="10">
        <v>42</v>
      </c>
      <c r="AP17" s="10">
        <v>19</v>
      </c>
      <c r="AQ17" s="10">
        <v>96</v>
      </c>
      <c r="AR17" s="10">
        <v>59</v>
      </c>
      <c r="AS17" s="10">
        <v>66</v>
      </c>
      <c r="AT17" s="10">
        <v>44</v>
      </c>
      <c r="AU17" s="10">
        <v>35</v>
      </c>
      <c r="AV17" s="10">
        <v>71</v>
      </c>
      <c r="AW17" s="10">
        <v>13</v>
      </c>
      <c r="AX17" s="10">
        <v>69</v>
      </c>
      <c r="AY17" s="10">
        <f t="shared" si="0"/>
        <v>4295</v>
      </c>
    </row>
    <row r="18" spans="1:51" ht="12.75">
      <c r="A18" s="12" t="s">
        <v>511</v>
      </c>
      <c r="B18" s="10">
        <v>69</v>
      </c>
      <c r="C18" s="10">
        <v>18</v>
      </c>
      <c r="D18" s="10">
        <v>78</v>
      </c>
      <c r="E18" s="10">
        <v>141</v>
      </c>
      <c r="F18" s="10">
        <v>39</v>
      </c>
      <c r="G18" s="10">
        <v>27</v>
      </c>
      <c r="H18" s="10">
        <v>9</v>
      </c>
      <c r="I18" s="10">
        <v>41</v>
      </c>
      <c r="J18" s="10">
        <v>12</v>
      </c>
      <c r="K18" s="10">
        <v>65</v>
      </c>
      <c r="L18" s="10">
        <v>116</v>
      </c>
      <c r="M18" s="10">
        <v>185</v>
      </c>
      <c r="N18" s="10">
        <v>65</v>
      </c>
      <c r="O18" s="10">
        <v>185</v>
      </c>
      <c r="P18" s="10">
        <v>289</v>
      </c>
      <c r="Q18" s="10">
        <v>301</v>
      </c>
      <c r="R18" s="10">
        <v>60</v>
      </c>
      <c r="S18" s="10">
        <v>19</v>
      </c>
      <c r="T18" s="10">
        <v>81</v>
      </c>
      <c r="U18" s="10">
        <v>74</v>
      </c>
      <c r="V18" s="10">
        <v>220</v>
      </c>
      <c r="W18" s="10">
        <v>118</v>
      </c>
      <c r="X18" s="10">
        <v>128</v>
      </c>
      <c r="Y18" s="10">
        <v>172</v>
      </c>
      <c r="Z18" s="10">
        <v>95</v>
      </c>
      <c r="AA18" s="10">
        <v>143</v>
      </c>
      <c r="AB18" s="10">
        <v>83</v>
      </c>
      <c r="AC18" s="10">
        <v>116</v>
      </c>
      <c r="AD18" s="10">
        <v>149</v>
      </c>
      <c r="AE18" s="10">
        <v>128</v>
      </c>
      <c r="AF18" s="10">
        <v>148</v>
      </c>
      <c r="AG18" s="10">
        <v>140</v>
      </c>
      <c r="AH18" s="10">
        <v>73</v>
      </c>
      <c r="AI18" s="10">
        <v>147</v>
      </c>
      <c r="AJ18" s="10">
        <v>91</v>
      </c>
      <c r="AK18" s="10">
        <v>41</v>
      </c>
      <c r="AL18" s="10">
        <v>26</v>
      </c>
      <c r="AM18" s="10">
        <v>49</v>
      </c>
      <c r="AN18" s="10">
        <v>21</v>
      </c>
      <c r="AO18" s="10">
        <v>100</v>
      </c>
      <c r="AP18" s="10">
        <v>66</v>
      </c>
      <c r="AQ18" s="10">
        <v>145</v>
      </c>
      <c r="AR18" s="10">
        <v>70</v>
      </c>
      <c r="AS18" s="10">
        <v>67</v>
      </c>
      <c r="AT18" s="10">
        <v>49</v>
      </c>
      <c r="AU18" s="10">
        <v>28</v>
      </c>
      <c r="AV18" s="10">
        <v>71</v>
      </c>
      <c r="AW18" s="10">
        <v>12</v>
      </c>
      <c r="AX18" s="10">
        <v>57</v>
      </c>
      <c r="AY18" s="10">
        <f t="shared" si="0"/>
        <v>4627</v>
      </c>
    </row>
    <row r="20" spans="1:26" ht="124.5" customHeight="1">
      <c r="A20" s="1" t="s">
        <v>0</v>
      </c>
      <c r="B20" s="2" t="s">
        <v>512</v>
      </c>
      <c r="C20" s="3">
        <v>158</v>
      </c>
      <c r="D20" s="3">
        <v>159</v>
      </c>
      <c r="E20" s="3">
        <v>162</v>
      </c>
      <c r="F20" s="3">
        <v>165</v>
      </c>
      <c r="G20" s="3">
        <v>166</v>
      </c>
      <c r="H20" s="3">
        <v>176</v>
      </c>
      <c r="I20" s="3">
        <v>148</v>
      </c>
      <c r="J20" s="3">
        <v>154</v>
      </c>
      <c r="K20" s="3">
        <v>155</v>
      </c>
      <c r="L20" s="3">
        <v>156</v>
      </c>
      <c r="M20" s="3" t="s">
        <v>513</v>
      </c>
      <c r="N20" s="3">
        <v>151</v>
      </c>
      <c r="O20" s="3">
        <v>152</v>
      </c>
      <c r="P20" s="3">
        <v>153</v>
      </c>
      <c r="Q20" s="3">
        <v>157</v>
      </c>
      <c r="R20" s="3">
        <v>160</v>
      </c>
      <c r="S20" s="3">
        <v>161</v>
      </c>
      <c r="T20" s="3">
        <v>163</v>
      </c>
      <c r="U20" s="3">
        <v>164</v>
      </c>
      <c r="V20" s="3">
        <v>167</v>
      </c>
      <c r="W20" s="3">
        <v>168</v>
      </c>
      <c r="X20" s="3" t="s">
        <v>71</v>
      </c>
      <c r="Y20" s="3" t="s">
        <v>70</v>
      </c>
      <c r="Z20" s="4" t="s">
        <v>273</v>
      </c>
    </row>
    <row r="21" spans="2:26" ht="12.75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9"/>
    </row>
    <row r="22" ht="12.75">
      <c r="A22" s="6" t="s">
        <v>514</v>
      </c>
    </row>
    <row r="23" ht="12.75">
      <c r="A23" s="11" t="s">
        <v>515</v>
      </c>
    </row>
    <row r="24" spans="1:26" ht="12.75">
      <c r="A24" s="12" t="s">
        <v>75</v>
      </c>
      <c r="B24" s="10">
        <v>53</v>
      </c>
      <c r="C24" s="10">
        <v>86</v>
      </c>
      <c r="D24" s="10">
        <v>96</v>
      </c>
      <c r="E24" s="10">
        <v>24</v>
      </c>
      <c r="F24" s="10">
        <v>43</v>
      </c>
      <c r="G24" s="10">
        <v>41</v>
      </c>
      <c r="H24" s="10">
        <v>31</v>
      </c>
      <c r="I24" s="10">
        <v>125</v>
      </c>
      <c r="J24" s="10">
        <v>147</v>
      </c>
      <c r="K24" s="10">
        <v>120</v>
      </c>
      <c r="L24" s="10">
        <v>118</v>
      </c>
      <c r="M24" s="10">
        <v>2</v>
      </c>
      <c r="N24" s="10">
        <v>27</v>
      </c>
      <c r="O24" s="10">
        <v>15</v>
      </c>
      <c r="P24" s="10">
        <v>35</v>
      </c>
      <c r="Q24" s="10">
        <v>133</v>
      </c>
      <c r="R24" s="10">
        <v>26</v>
      </c>
      <c r="S24" s="10">
        <v>9</v>
      </c>
      <c r="T24" s="10">
        <v>9</v>
      </c>
      <c r="U24" s="10">
        <v>10</v>
      </c>
      <c r="V24" s="10">
        <v>45</v>
      </c>
      <c r="W24" s="10">
        <v>36</v>
      </c>
      <c r="X24" s="10">
        <v>2</v>
      </c>
      <c r="Y24" s="10">
        <v>14</v>
      </c>
      <c r="Z24" s="10">
        <f>SUM(B24:Y24)</f>
        <v>1247</v>
      </c>
    </row>
    <row r="25" spans="1:26" ht="12.75">
      <c r="A25" s="12" t="s">
        <v>76</v>
      </c>
      <c r="B25" s="10">
        <v>21</v>
      </c>
      <c r="C25" s="10">
        <v>26</v>
      </c>
      <c r="D25" s="10">
        <v>39</v>
      </c>
      <c r="E25" s="10">
        <v>19</v>
      </c>
      <c r="F25" s="10">
        <v>22</v>
      </c>
      <c r="G25" s="10">
        <v>32</v>
      </c>
      <c r="H25" s="10">
        <v>17</v>
      </c>
      <c r="I25" s="10">
        <v>20</v>
      </c>
      <c r="J25" s="10">
        <v>29</v>
      </c>
      <c r="K25" s="10">
        <v>21</v>
      </c>
      <c r="L25" s="10">
        <v>32</v>
      </c>
      <c r="M25" s="10">
        <v>5</v>
      </c>
      <c r="N25" s="10">
        <v>13</v>
      </c>
      <c r="O25" s="10">
        <v>42</v>
      </c>
      <c r="P25" s="10">
        <v>29</v>
      </c>
      <c r="Q25" s="10">
        <v>47</v>
      </c>
      <c r="R25" s="10">
        <v>16</v>
      </c>
      <c r="S25" s="10">
        <v>11</v>
      </c>
      <c r="T25" s="10">
        <v>28</v>
      </c>
      <c r="U25" s="10">
        <v>9</v>
      </c>
      <c r="V25" s="10">
        <v>26</v>
      </c>
      <c r="W25" s="10">
        <v>41</v>
      </c>
      <c r="X25" s="10">
        <v>1</v>
      </c>
      <c r="Y25" s="10">
        <v>6</v>
      </c>
      <c r="Z25" s="10">
        <f aca="true" t="shared" si="1" ref="Z25:Z35">SUM(B25:Y25)</f>
        <v>552</v>
      </c>
    </row>
    <row r="27" ht="12.75">
      <c r="A27" s="6" t="s">
        <v>516</v>
      </c>
    </row>
    <row r="28" ht="12.75">
      <c r="A28" s="11" t="s">
        <v>517</v>
      </c>
    </row>
    <row r="29" spans="1:26" ht="12.75">
      <c r="A29" s="12" t="s">
        <v>518</v>
      </c>
      <c r="B29" s="10">
        <v>25</v>
      </c>
      <c r="C29" s="10">
        <v>40</v>
      </c>
      <c r="D29" s="10">
        <v>74</v>
      </c>
      <c r="E29" s="10">
        <v>13</v>
      </c>
      <c r="F29" s="10">
        <v>26</v>
      </c>
      <c r="G29" s="10">
        <v>33</v>
      </c>
      <c r="H29" s="10">
        <v>14</v>
      </c>
      <c r="I29" s="10">
        <v>104</v>
      </c>
      <c r="J29" s="10">
        <v>133</v>
      </c>
      <c r="K29" s="10">
        <v>80</v>
      </c>
      <c r="L29" s="10">
        <v>104</v>
      </c>
      <c r="M29" s="10">
        <v>4</v>
      </c>
      <c r="N29" s="10">
        <v>15</v>
      </c>
      <c r="O29" s="10">
        <v>44</v>
      </c>
      <c r="P29" s="10">
        <v>37</v>
      </c>
      <c r="Q29" s="10">
        <v>112</v>
      </c>
      <c r="R29" s="10">
        <v>28</v>
      </c>
      <c r="S29" s="10">
        <v>13</v>
      </c>
      <c r="T29" s="10">
        <v>25</v>
      </c>
      <c r="U29" s="10">
        <v>9</v>
      </c>
      <c r="V29" s="10">
        <v>38</v>
      </c>
      <c r="W29" s="10">
        <v>28</v>
      </c>
      <c r="X29" s="10">
        <v>1</v>
      </c>
      <c r="Y29" s="10">
        <v>13</v>
      </c>
      <c r="Z29" s="10">
        <f t="shared" si="1"/>
        <v>1013</v>
      </c>
    </row>
    <row r="30" spans="1:26" ht="12.75">
      <c r="A30" s="12" t="s">
        <v>519</v>
      </c>
      <c r="B30" s="10">
        <v>63</v>
      </c>
      <c r="C30" s="10">
        <v>89</v>
      </c>
      <c r="D30" s="10">
        <v>115</v>
      </c>
      <c r="E30" s="10">
        <v>40</v>
      </c>
      <c r="F30" s="10">
        <v>47</v>
      </c>
      <c r="G30" s="10">
        <v>54</v>
      </c>
      <c r="H30" s="10">
        <v>42</v>
      </c>
      <c r="I30" s="10">
        <v>90</v>
      </c>
      <c r="J30" s="10">
        <v>86</v>
      </c>
      <c r="K30" s="10">
        <v>86</v>
      </c>
      <c r="L30" s="10">
        <v>96</v>
      </c>
      <c r="M30" s="10">
        <v>1</v>
      </c>
      <c r="N30" s="10">
        <v>31</v>
      </c>
      <c r="O30" s="10">
        <v>21</v>
      </c>
      <c r="P30" s="10">
        <v>39</v>
      </c>
      <c r="Q30" s="10">
        <v>125</v>
      </c>
      <c r="R30" s="10">
        <v>38</v>
      </c>
      <c r="S30" s="10">
        <v>21</v>
      </c>
      <c r="T30" s="10">
        <v>26</v>
      </c>
      <c r="U30" s="10">
        <v>18</v>
      </c>
      <c r="V30" s="10">
        <v>65</v>
      </c>
      <c r="W30" s="10">
        <v>66</v>
      </c>
      <c r="X30" s="10">
        <v>2</v>
      </c>
      <c r="Y30" s="10">
        <v>13</v>
      </c>
      <c r="Z30" s="10">
        <f t="shared" si="1"/>
        <v>1274</v>
      </c>
    </row>
    <row r="32" ht="12.75">
      <c r="A32" s="11" t="s">
        <v>504</v>
      </c>
    </row>
    <row r="33" spans="1:26" ht="12.75">
      <c r="A33" s="12" t="s">
        <v>520</v>
      </c>
      <c r="B33" s="10">
        <v>60</v>
      </c>
      <c r="C33" s="10">
        <v>92</v>
      </c>
      <c r="D33" s="10">
        <v>133</v>
      </c>
      <c r="E33" s="10">
        <v>38</v>
      </c>
      <c r="F33" s="10">
        <v>53</v>
      </c>
      <c r="G33" s="10">
        <v>53</v>
      </c>
      <c r="H33" s="10">
        <v>43</v>
      </c>
      <c r="I33" s="10">
        <v>160</v>
      </c>
      <c r="J33" s="10">
        <v>171</v>
      </c>
      <c r="K33" s="10">
        <v>125</v>
      </c>
      <c r="L33" s="10">
        <v>150</v>
      </c>
      <c r="M33" s="10">
        <v>0</v>
      </c>
      <c r="N33" s="10">
        <v>25</v>
      </c>
      <c r="O33" s="10">
        <v>23</v>
      </c>
      <c r="P33" s="10">
        <v>34</v>
      </c>
      <c r="Q33" s="10">
        <v>185</v>
      </c>
      <c r="R33" s="10">
        <v>42</v>
      </c>
      <c r="S33" s="10">
        <v>19</v>
      </c>
      <c r="T33" s="10">
        <v>17</v>
      </c>
      <c r="U33" s="10">
        <v>13</v>
      </c>
      <c r="V33" s="10">
        <v>59</v>
      </c>
      <c r="W33" s="10">
        <v>48</v>
      </c>
      <c r="X33" s="10">
        <v>2</v>
      </c>
      <c r="Y33" s="10">
        <v>15</v>
      </c>
      <c r="Z33" s="10">
        <f t="shared" si="1"/>
        <v>1560</v>
      </c>
    </row>
    <row r="34" spans="1:26" ht="12.75">
      <c r="A34" s="12" t="s">
        <v>521</v>
      </c>
      <c r="B34" s="10">
        <v>10</v>
      </c>
      <c r="C34" s="10">
        <v>14</v>
      </c>
      <c r="D34" s="10">
        <v>13</v>
      </c>
      <c r="E34" s="10">
        <v>5</v>
      </c>
      <c r="F34" s="10">
        <v>10</v>
      </c>
      <c r="G34" s="10">
        <v>15</v>
      </c>
      <c r="H34" s="10">
        <v>4</v>
      </c>
      <c r="I34" s="10">
        <v>17</v>
      </c>
      <c r="J34" s="10">
        <v>25</v>
      </c>
      <c r="K34" s="10">
        <v>27</v>
      </c>
      <c r="L34" s="10">
        <v>34</v>
      </c>
      <c r="M34" s="10">
        <v>5</v>
      </c>
      <c r="N34" s="10">
        <v>14</v>
      </c>
      <c r="O34" s="10">
        <v>7</v>
      </c>
      <c r="P34" s="10">
        <v>22</v>
      </c>
      <c r="Q34" s="10">
        <v>23</v>
      </c>
      <c r="R34" s="10">
        <v>6</v>
      </c>
      <c r="S34" s="10">
        <v>6</v>
      </c>
      <c r="T34" s="10">
        <v>8</v>
      </c>
      <c r="U34" s="10">
        <v>5</v>
      </c>
      <c r="V34" s="10">
        <v>16</v>
      </c>
      <c r="W34" s="10">
        <v>9</v>
      </c>
      <c r="X34" s="10">
        <v>1</v>
      </c>
      <c r="Y34" s="10">
        <v>4</v>
      </c>
      <c r="Z34" s="10">
        <f t="shared" si="1"/>
        <v>300</v>
      </c>
    </row>
    <row r="35" spans="1:26" ht="12.75">
      <c r="A35" s="12" t="s">
        <v>522</v>
      </c>
      <c r="B35" s="10">
        <v>16</v>
      </c>
      <c r="C35" s="10">
        <v>21</v>
      </c>
      <c r="D35" s="10">
        <v>32</v>
      </c>
      <c r="E35" s="10">
        <v>13</v>
      </c>
      <c r="F35" s="10">
        <v>24</v>
      </c>
      <c r="G35" s="10">
        <v>27</v>
      </c>
      <c r="H35" s="10">
        <v>8</v>
      </c>
      <c r="I35" s="10">
        <v>14</v>
      </c>
      <c r="J35" s="10">
        <v>15</v>
      </c>
      <c r="K35" s="10">
        <v>16</v>
      </c>
      <c r="L35" s="10">
        <v>15</v>
      </c>
      <c r="M35" s="10">
        <v>1</v>
      </c>
      <c r="N35" s="10">
        <v>8</v>
      </c>
      <c r="O35" s="10">
        <v>42</v>
      </c>
      <c r="P35" s="10">
        <v>17</v>
      </c>
      <c r="Q35" s="10">
        <v>26</v>
      </c>
      <c r="R35" s="10">
        <v>17</v>
      </c>
      <c r="S35" s="10">
        <v>13</v>
      </c>
      <c r="T35" s="10">
        <v>29</v>
      </c>
      <c r="U35" s="10">
        <v>9</v>
      </c>
      <c r="V35" s="10">
        <v>19</v>
      </c>
      <c r="W35" s="10">
        <v>33</v>
      </c>
      <c r="X35" s="10">
        <v>0</v>
      </c>
      <c r="Y35" s="10">
        <v>8</v>
      </c>
      <c r="Z35" s="10">
        <f t="shared" si="1"/>
        <v>423</v>
      </c>
    </row>
    <row r="37" spans="1:56" ht="124.5" customHeight="1">
      <c r="A37" s="13" t="s">
        <v>0</v>
      </c>
      <c r="B37" s="14" t="s">
        <v>523</v>
      </c>
      <c r="C37" s="14">
        <v>16</v>
      </c>
      <c r="D37" s="14">
        <v>17</v>
      </c>
      <c r="E37" s="14">
        <v>18</v>
      </c>
      <c r="F37" s="14">
        <v>19</v>
      </c>
      <c r="G37" s="14">
        <v>31</v>
      </c>
      <c r="H37" s="14">
        <v>102</v>
      </c>
      <c r="I37" s="14">
        <v>5</v>
      </c>
      <c r="J37" s="15">
        <v>11116</v>
      </c>
      <c r="K37" s="14" t="s">
        <v>23</v>
      </c>
      <c r="L37" s="14">
        <v>10</v>
      </c>
      <c r="M37" s="14" t="s">
        <v>30</v>
      </c>
      <c r="N37" s="14" t="s">
        <v>524</v>
      </c>
      <c r="O37" s="14">
        <v>73</v>
      </c>
      <c r="P37" s="14">
        <v>75</v>
      </c>
      <c r="Q37" s="14" t="s">
        <v>31</v>
      </c>
      <c r="R37" s="14" t="s">
        <v>525</v>
      </c>
      <c r="S37" s="14">
        <v>1</v>
      </c>
      <c r="T37" s="14">
        <v>2</v>
      </c>
      <c r="U37" s="14">
        <v>3</v>
      </c>
      <c r="V37" s="14">
        <v>4</v>
      </c>
      <c r="W37" s="14" t="s">
        <v>263</v>
      </c>
      <c r="X37" s="14" t="s">
        <v>35</v>
      </c>
      <c r="Y37" s="14">
        <v>12</v>
      </c>
      <c r="Z37" s="14" t="s">
        <v>526</v>
      </c>
      <c r="AA37" s="14" t="s">
        <v>527</v>
      </c>
      <c r="AB37" s="14" t="s">
        <v>528</v>
      </c>
      <c r="AC37" s="14">
        <v>209</v>
      </c>
      <c r="AD37" s="14" t="s">
        <v>529</v>
      </c>
      <c r="AE37" s="14">
        <v>200</v>
      </c>
      <c r="AF37" s="14">
        <v>149</v>
      </c>
      <c r="AG37" s="14" t="s">
        <v>530</v>
      </c>
      <c r="AH37" s="14">
        <v>181</v>
      </c>
      <c r="AI37" s="14">
        <v>182</v>
      </c>
      <c r="AJ37" s="14">
        <v>183</v>
      </c>
      <c r="AK37" s="14" t="s">
        <v>10</v>
      </c>
      <c r="AL37" s="14">
        <v>186</v>
      </c>
      <c r="AM37" s="14" t="s">
        <v>11</v>
      </c>
      <c r="AN37" s="14" t="s">
        <v>8</v>
      </c>
      <c r="AO37" s="14" t="s">
        <v>531</v>
      </c>
      <c r="AP37" s="14">
        <v>201</v>
      </c>
      <c r="AQ37" s="14">
        <v>203</v>
      </c>
      <c r="AR37" s="14">
        <v>205</v>
      </c>
      <c r="AS37" s="14" t="s">
        <v>15</v>
      </c>
      <c r="AT37" s="14" t="s">
        <v>269</v>
      </c>
      <c r="AU37" s="14" t="s">
        <v>532</v>
      </c>
      <c r="AV37" s="14" t="s">
        <v>13</v>
      </c>
      <c r="AW37" s="14" t="s">
        <v>14</v>
      </c>
      <c r="AX37" s="14" t="s">
        <v>7</v>
      </c>
      <c r="AY37" s="14" t="s">
        <v>533</v>
      </c>
      <c r="AZ37" s="14" t="s">
        <v>534</v>
      </c>
      <c r="BA37" s="14" t="s">
        <v>71</v>
      </c>
      <c r="BB37" s="14" t="s">
        <v>70</v>
      </c>
      <c r="BC37" s="14" t="s">
        <v>273</v>
      </c>
      <c r="BD37" s="14"/>
    </row>
    <row r="38" spans="2:56" ht="12.7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9"/>
      <c r="BD38" s="16"/>
    </row>
    <row r="39" ht="12.75">
      <c r="A39" s="6" t="s">
        <v>535</v>
      </c>
    </row>
    <row r="40" ht="12.75">
      <c r="A40" s="11" t="s">
        <v>536</v>
      </c>
    </row>
    <row r="41" spans="1:55" ht="12.75">
      <c r="A41" s="12" t="s">
        <v>75</v>
      </c>
      <c r="B41" s="10">
        <v>11</v>
      </c>
      <c r="C41" s="10">
        <v>36</v>
      </c>
      <c r="D41" s="10">
        <v>56</v>
      </c>
      <c r="E41" s="10">
        <v>7</v>
      </c>
      <c r="F41" s="10">
        <v>7</v>
      </c>
      <c r="G41" s="10">
        <v>5</v>
      </c>
      <c r="H41" s="10">
        <v>26</v>
      </c>
      <c r="I41" s="10">
        <v>63</v>
      </c>
      <c r="J41" s="10">
        <v>110</v>
      </c>
      <c r="K41" s="10">
        <v>104</v>
      </c>
      <c r="L41" s="10">
        <v>134</v>
      </c>
      <c r="M41" s="10">
        <v>224</v>
      </c>
      <c r="N41" s="10">
        <v>108</v>
      </c>
      <c r="O41" s="10">
        <v>59</v>
      </c>
      <c r="P41" s="10">
        <v>174</v>
      </c>
      <c r="Q41" s="10">
        <v>134</v>
      </c>
      <c r="R41" s="10">
        <v>45</v>
      </c>
      <c r="S41" s="10">
        <v>19</v>
      </c>
      <c r="T41" s="10">
        <v>10</v>
      </c>
      <c r="U41" s="10">
        <v>27</v>
      </c>
      <c r="V41" s="10">
        <v>29</v>
      </c>
      <c r="W41" s="10">
        <v>32</v>
      </c>
      <c r="X41" s="10">
        <v>85</v>
      </c>
      <c r="Y41" s="10">
        <v>0</v>
      </c>
      <c r="Z41" s="10">
        <v>48</v>
      </c>
      <c r="AA41" s="10">
        <v>2</v>
      </c>
      <c r="AB41" s="10">
        <v>24</v>
      </c>
      <c r="AC41" s="10">
        <v>34</v>
      </c>
      <c r="AD41" s="10">
        <v>73</v>
      </c>
      <c r="AE41" s="10">
        <v>9</v>
      </c>
      <c r="AF41" s="10">
        <v>0</v>
      </c>
      <c r="AG41" s="10">
        <v>10</v>
      </c>
      <c r="AH41" s="10">
        <v>128</v>
      </c>
      <c r="AI41" s="10">
        <v>126</v>
      </c>
      <c r="AJ41" s="10">
        <v>72</v>
      </c>
      <c r="AK41" s="10">
        <v>78</v>
      </c>
      <c r="AL41" s="10">
        <v>11</v>
      </c>
      <c r="AM41" s="10">
        <v>102</v>
      </c>
      <c r="AN41" s="10">
        <v>105</v>
      </c>
      <c r="AO41" s="10">
        <v>9</v>
      </c>
      <c r="AP41" s="10">
        <v>71</v>
      </c>
      <c r="AQ41" s="10">
        <v>198</v>
      </c>
      <c r="AR41" s="10">
        <v>25</v>
      </c>
      <c r="AS41" s="10">
        <v>7</v>
      </c>
      <c r="AT41" s="10">
        <v>115</v>
      </c>
      <c r="AU41" s="10">
        <v>91</v>
      </c>
      <c r="AV41" s="10">
        <v>80</v>
      </c>
      <c r="AW41" s="10">
        <v>95</v>
      </c>
      <c r="AX41" s="10">
        <v>63</v>
      </c>
      <c r="AY41" s="10">
        <v>3</v>
      </c>
      <c r="AZ41" s="10">
        <v>25</v>
      </c>
      <c r="BA41" s="10">
        <v>2</v>
      </c>
      <c r="BB41" s="10">
        <v>9</v>
      </c>
      <c r="BC41" s="10">
        <f>SUM(B41:BB41)</f>
        <v>3120</v>
      </c>
    </row>
    <row r="42" spans="1:55" ht="12.75">
      <c r="A42" s="12" t="s">
        <v>76</v>
      </c>
      <c r="B42" s="10">
        <v>12</v>
      </c>
      <c r="C42" s="10">
        <v>31</v>
      </c>
      <c r="D42" s="10">
        <v>63</v>
      </c>
      <c r="E42" s="10">
        <v>42</v>
      </c>
      <c r="F42" s="10">
        <v>6</v>
      </c>
      <c r="G42" s="10">
        <v>19</v>
      </c>
      <c r="H42" s="10">
        <v>25</v>
      </c>
      <c r="I42" s="10">
        <v>47</v>
      </c>
      <c r="J42" s="10">
        <v>149</v>
      </c>
      <c r="K42" s="10">
        <v>90</v>
      </c>
      <c r="L42" s="10">
        <v>80</v>
      </c>
      <c r="M42" s="10">
        <v>98</v>
      </c>
      <c r="N42" s="10">
        <v>116</v>
      </c>
      <c r="O42" s="10">
        <v>24</v>
      </c>
      <c r="P42" s="10">
        <v>96</v>
      </c>
      <c r="Q42" s="10">
        <v>47</v>
      </c>
      <c r="R42" s="10">
        <v>19</v>
      </c>
      <c r="S42" s="10">
        <v>40</v>
      </c>
      <c r="T42" s="10">
        <v>14</v>
      </c>
      <c r="U42" s="10">
        <v>61</v>
      </c>
      <c r="V42" s="10">
        <v>23</v>
      </c>
      <c r="W42" s="10">
        <v>67</v>
      </c>
      <c r="X42" s="10">
        <v>44</v>
      </c>
      <c r="Y42" s="10">
        <v>9</v>
      </c>
      <c r="Z42" s="10">
        <v>58</v>
      </c>
      <c r="AA42" s="10">
        <v>4</v>
      </c>
      <c r="AB42" s="10">
        <v>8</v>
      </c>
      <c r="AC42" s="10">
        <v>29</v>
      </c>
      <c r="AD42" s="10">
        <v>55</v>
      </c>
      <c r="AE42" s="10">
        <v>3</v>
      </c>
      <c r="AF42" s="10">
        <v>0</v>
      </c>
      <c r="AG42" s="10">
        <v>28</v>
      </c>
      <c r="AH42" s="10">
        <v>69</v>
      </c>
      <c r="AI42" s="10">
        <v>66</v>
      </c>
      <c r="AJ42" s="10">
        <v>33</v>
      </c>
      <c r="AK42" s="10">
        <v>36</v>
      </c>
      <c r="AL42" s="10">
        <v>8</v>
      </c>
      <c r="AM42" s="10">
        <v>31</v>
      </c>
      <c r="AN42" s="10">
        <v>53</v>
      </c>
      <c r="AO42" s="10">
        <v>3</v>
      </c>
      <c r="AP42" s="10">
        <v>123</v>
      </c>
      <c r="AQ42" s="10">
        <v>76</v>
      </c>
      <c r="AR42" s="10">
        <v>37</v>
      </c>
      <c r="AS42" s="10">
        <v>17</v>
      </c>
      <c r="AT42" s="10">
        <v>159</v>
      </c>
      <c r="AU42" s="10">
        <v>141</v>
      </c>
      <c r="AV42" s="10">
        <v>118</v>
      </c>
      <c r="AW42" s="10">
        <v>138</v>
      </c>
      <c r="AX42" s="10">
        <v>38</v>
      </c>
      <c r="AY42" s="10">
        <v>1</v>
      </c>
      <c r="AZ42" s="10">
        <v>47</v>
      </c>
      <c r="BA42" s="10">
        <v>3</v>
      </c>
      <c r="BB42" s="10">
        <v>24</v>
      </c>
      <c r="BC42" s="10">
        <f aca="true" t="shared" si="2" ref="BC42:BC57">SUM(B42:BB42)</f>
        <v>2628</v>
      </c>
    </row>
    <row r="43" ht="12.75">
      <c r="A43" s="12"/>
    </row>
    <row r="44" ht="12.75">
      <c r="A44" s="6" t="s">
        <v>537</v>
      </c>
    </row>
    <row r="45" ht="12.75">
      <c r="A45" s="11" t="s">
        <v>538</v>
      </c>
    </row>
    <row r="46" spans="1:55" ht="12.75">
      <c r="A46" s="12" t="s">
        <v>539</v>
      </c>
      <c r="B46" s="10">
        <v>13</v>
      </c>
      <c r="C46" s="10">
        <v>42</v>
      </c>
      <c r="D46" s="10">
        <v>51</v>
      </c>
      <c r="E46" s="10">
        <v>22</v>
      </c>
      <c r="F46" s="10">
        <v>11</v>
      </c>
      <c r="G46" s="10">
        <v>15</v>
      </c>
      <c r="H46" s="10">
        <v>16</v>
      </c>
      <c r="I46" s="10">
        <v>43</v>
      </c>
      <c r="J46" s="10">
        <v>91</v>
      </c>
      <c r="K46" s="10">
        <v>81</v>
      </c>
      <c r="L46" s="10">
        <v>91</v>
      </c>
      <c r="M46" s="10">
        <v>167</v>
      </c>
      <c r="N46" s="10">
        <v>72</v>
      </c>
      <c r="O46" s="10">
        <v>39</v>
      </c>
      <c r="P46" s="10">
        <v>89</v>
      </c>
      <c r="Q46" s="10">
        <v>93</v>
      </c>
      <c r="R46" s="10">
        <v>55</v>
      </c>
      <c r="S46" s="10">
        <v>26</v>
      </c>
      <c r="T46" s="10">
        <v>22</v>
      </c>
      <c r="U46" s="10">
        <v>38</v>
      </c>
      <c r="V46" s="10">
        <v>43</v>
      </c>
      <c r="W46" s="10">
        <v>42</v>
      </c>
      <c r="X46" s="10">
        <v>86</v>
      </c>
      <c r="Y46" s="10">
        <v>5</v>
      </c>
      <c r="Z46" s="10">
        <v>87</v>
      </c>
      <c r="AA46" s="10">
        <v>2</v>
      </c>
      <c r="BA46" s="10">
        <v>5</v>
      </c>
      <c r="BB46" s="10">
        <v>6</v>
      </c>
      <c r="BC46" s="10">
        <f t="shared" si="2"/>
        <v>1353</v>
      </c>
    </row>
    <row r="48" ht="12.75">
      <c r="A48" s="6" t="s">
        <v>540</v>
      </c>
    </row>
    <row r="49" ht="12.75">
      <c r="A49" s="11" t="s">
        <v>509</v>
      </c>
    </row>
    <row r="50" spans="1:55" ht="12.75">
      <c r="A50" s="12" t="s">
        <v>541</v>
      </c>
      <c r="B50" s="10">
        <v>20</v>
      </c>
      <c r="C50" s="10">
        <v>33</v>
      </c>
      <c r="D50" s="10">
        <v>84</v>
      </c>
      <c r="E50" s="10">
        <v>21</v>
      </c>
      <c r="F50" s="10">
        <v>8</v>
      </c>
      <c r="G50" s="10">
        <v>10</v>
      </c>
      <c r="H50" s="10">
        <v>35</v>
      </c>
      <c r="I50" s="10">
        <v>56</v>
      </c>
      <c r="J50" s="10">
        <v>132</v>
      </c>
      <c r="K50" s="10">
        <v>135</v>
      </c>
      <c r="L50" s="10">
        <v>148</v>
      </c>
      <c r="M50" s="10">
        <v>231</v>
      </c>
      <c r="N50" s="10">
        <v>154</v>
      </c>
      <c r="O50" s="10">
        <v>55</v>
      </c>
      <c r="P50" s="10">
        <v>196</v>
      </c>
      <c r="Q50" s="10">
        <v>132</v>
      </c>
      <c r="R50" s="10">
        <v>49</v>
      </c>
      <c r="S50" s="10">
        <v>33</v>
      </c>
      <c r="T50" s="10">
        <v>13</v>
      </c>
      <c r="U50" s="10">
        <v>52</v>
      </c>
      <c r="V50" s="10">
        <v>4</v>
      </c>
      <c r="W50" s="10">
        <v>82</v>
      </c>
      <c r="X50" s="10">
        <v>67</v>
      </c>
      <c r="Y50" s="10">
        <v>1</v>
      </c>
      <c r="Z50" s="10">
        <v>58</v>
      </c>
      <c r="AA50" s="10">
        <v>6</v>
      </c>
      <c r="AB50" s="10">
        <v>18</v>
      </c>
      <c r="AC50" s="10">
        <v>31</v>
      </c>
      <c r="AD50" s="10">
        <v>95</v>
      </c>
      <c r="AE50" s="10">
        <v>13</v>
      </c>
      <c r="AF50" s="10">
        <v>0</v>
      </c>
      <c r="AG50" s="10">
        <v>22</v>
      </c>
      <c r="AH50" s="10">
        <v>65</v>
      </c>
      <c r="AI50" s="10">
        <v>60</v>
      </c>
      <c r="AJ50" s="10">
        <v>40</v>
      </c>
      <c r="AK50" s="10">
        <v>63</v>
      </c>
      <c r="AL50" s="10">
        <v>4</v>
      </c>
      <c r="AM50" s="10">
        <v>44</v>
      </c>
      <c r="AN50" s="10">
        <v>79</v>
      </c>
      <c r="AO50" s="10">
        <v>0</v>
      </c>
      <c r="AP50" s="10">
        <v>83</v>
      </c>
      <c r="AQ50" s="10">
        <v>113</v>
      </c>
      <c r="AR50" s="10">
        <v>30</v>
      </c>
      <c r="AS50" s="10">
        <v>13</v>
      </c>
      <c r="AT50" s="10">
        <v>119</v>
      </c>
      <c r="AU50" s="10">
        <v>109</v>
      </c>
      <c r="AV50" s="10">
        <v>83</v>
      </c>
      <c r="AW50" s="10">
        <v>84</v>
      </c>
      <c r="AX50" s="10">
        <v>38</v>
      </c>
      <c r="AY50" s="10">
        <v>4</v>
      </c>
      <c r="AZ50" s="10">
        <v>16</v>
      </c>
      <c r="BA50" s="10">
        <v>4</v>
      </c>
      <c r="BB50" s="10">
        <v>17</v>
      </c>
      <c r="BC50" s="10">
        <f t="shared" si="2"/>
        <v>3062</v>
      </c>
    </row>
    <row r="51" spans="1:55" ht="12.75">
      <c r="A51" s="12" t="s">
        <v>542</v>
      </c>
      <c r="B51" s="10">
        <v>0</v>
      </c>
      <c r="C51" s="10">
        <v>2</v>
      </c>
      <c r="D51" s="10">
        <v>9</v>
      </c>
      <c r="E51" s="10">
        <v>10</v>
      </c>
      <c r="F51" s="10">
        <v>9</v>
      </c>
      <c r="G51" s="10">
        <v>2</v>
      </c>
      <c r="H51" s="10">
        <v>3</v>
      </c>
      <c r="I51" s="10">
        <v>9</v>
      </c>
      <c r="J51" s="10">
        <v>7</v>
      </c>
      <c r="K51" s="10">
        <v>10</v>
      </c>
      <c r="L51" s="10">
        <v>11</v>
      </c>
      <c r="M51" s="10">
        <v>11</v>
      </c>
      <c r="N51" s="10">
        <v>14</v>
      </c>
      <c r="O51" s="10">
        <v>7</v>
      </c>
      <c r="P51" s="10">
        <v>13</v>
      </c>
      <c r="Q51" s="10">
        <v>10</v>
      </c>
      <c r="R51" s="10">
        <v>3</v>
      </c>
      <c r="S51" s="10">
        <v>10</v>
      </c>
      <c r="T51" s="10">
        <v>34</v>
      </c>
      <c r="U51" s="10">
        <v>29</v>
      </c>
      <c r="V51" s="10">
        <v>81</v>
      </c>
      <c r="W51" s="10">
        <v>4</v>
      </c>
      <c r="X51" s="10">
        <v>8</v>
      </c>
      <c r="Y51" s="10">
        <v>1</v>
      </c>
      <c r="Z51" s="10">
        <v>6</v>
      </c>
      <c r="AA51" s="10">
        <v>0</v>
      </c>
      <c r="AB51" s="10">
        <v>3</v>
      </c>
      <c r="AC51" s="10">
        <v>9</v>
      </c>
      <c r="AD51" s="10">
        <v>8</v>
      </c>
      <c r="AE51" s="10">
        <v>0</v>
      </c>
      <c r="AF51" s="10">
        <v>0</v>
      </c>
      <c r="AG51" s="10">
        <v>4</v>
      </c>
      <c r="AH51" s="10">
        <v>6</v>
      </c>
      <c r="AI51" s="10">
        <v>3</v>
      </c>
      <c r="AJ51" s="10">
        <v>3</v>
      </c>
      <c r="AK51" s="10">
        <v>5</v>
      </c>
      <c r="AL51" s="10">
        <v>2</v>
      </c>
      <c r="AM51" s="10">
        <v>10</v>
      </c>
      <c r="AN51" s="10">
        <v>6</v>
      </c>
      <c r="AO51" s="10">
        <v>1</v>
      </c>
      <c r="AP51" s="10">
        <v>11</v>
      </c>
      <c r="AQ51" s="10">
        <v>7</v>
      </c>
      <c r="AR51" s="10">
        <v>15</v>
      </c>
      <c r="AS51" s="10">
        <v>1</v>
      </c>
      <c r="AT51" s="10">
        <v>15</v>
      </c>
      <c r="AU51" s="10">
        <v>12</v>
      </c>
      <c r="AV51" s="10">
        <v>14</v>
      </c>
      <c r="AW51" s="10">
        <v>6</v>
      </c>
      <c r="AX51" s="10">
        <v>1</v>
      </c>
      <c r="AZ51" s="10">
        <v>6</v>
      </c>
      <c r="BA51" s="10">
        <v>0</v>
      </c>
      <c r="BB51" s="10">
        <v>2</v>
      </c>
      <c r="BC51" s="10">
        <f t="shared" si="2"/>
        <v>453</v>
      </c>
    </row>
    <row r="52" spans="1:55" ht="12.75">
      <c r="A52" s="12" t="s">
        <v>543</v>
      </c>
      <c r="B52" s="10">
        <v>4</v>
      </c>
      <c r="C52" s="10">
        <v>23</v>
      </c>
      <c r="D52" s="10">
        <v>32</v>
      </c>
      <c r="E52" s="10">
        <v>16</v>
      </c>
      <c r="F52" s="10">
        <v>0</v>
      </c>
      <c r="G52" s="10">
        <v>10</v>
      </c>
      <c r="H52" s="10">
        <v>4</v>
      </c>
      <c r="I52" s="10">
        <v>43</v>
      </c>
      <c r="J52" s="10">
        <v>111</v>
      </c>
      <c r="K52" s="10">
        <v>39</v>
      </c>
      <c r="L52" s="10">
        <v>59</v>
      </c>
      <c r="M52" s="10">
        <v>66</v>
      </c>
      <c r="N52" s="10">
        <v>46</v>
      </c>
      <c r="O52" s="10">
        <v>23</v>
      </c>
      <c r="P52" s="10">
        <v>76</v>
      </c>
      <c r="Q52" s="10">
        <v>41</v>
      </c>
      <c r="R52" s="10">
        <v>8</v>
      </c>
      <c r="S52" s="10">
        <v>19</v>
      </c>
      <c r="T52" s="10">
        <v>2</v>
      </c>
      <c r="U52" s="10">
        <v>14</v>
      </c>
      <c r="V52" s="10">
        <v>0</v>
      </c>
      <c r="W52" s="10">
        <v>14</v>
      </c>
      <c r="X52" s="10">
        <v>51</v>
      </c>
      <c r="Y52" s="10">
        <v>2</v>
      </c>
      <c r="Z52" s="10">
        <v>38</v>
      </c>
      <c r="AA52" s="10">
        <v>0</v>
      </c>
      <c r="AB52" s="10">
        <v>7</v>
      </c>
      <c r="AC52" s="10">
        <v>18</v>
      </c>
      <c r="AD52" s="10">
        <v>24</v>
      </c>
      <c r="AE52" s="10">
        <v>2</v>
      </c>
      <c r="AF52" s="10">
        <v>0</v>
      </c>
      <c r="AG52" s="10">
        <v>4</v>
      </c>
      <c r="AH52" s="10">
        <v>126</v>
      </c>
      <c r="AI52" s="10">
        <v>134</v>
      </c>
      <c r="AJ52" s="10">
        <v>59</v>
      </c>
      <c r="AK52" s="10">
        <v>48</v>
      </c>
      <c r="AL52" s="10">
        <v>11</v>
      </c>
      <c r="AM52" s="10">
        <v>71</v>
      </c>
      <c r="AN52" s="10">
        <v>68</v>
      </c>
      <c r="AO52" s="10">
        <v>11</v>
      </c>
      <c r="AP52" s="10">
        <v>88</v>
      </c>
      <c r="AQ52" s="10">
        <v>146</v>
      </c>
      <c r="AR52" s="10">
        <v>20</v>
      </c>
      <c r="AS52" s="10">
        <v>4</v>
      </c>
      <c r="AT52" s="10">
        <v>162</v>
      </c>
      <c r="AU52" s="10">
        <v>121</v>
      </c>
      <c r="AV52" s="10">
        <v>98</v>
      </c>
      <c r="AW52" s="10">
        <v>157</v>
      </c>
      <c r="AX52" s="10">
        <v>60</v>
      </c>
      <c r="AZ52" s="10">
        <v>49</v>
      </c>
      <c r="BA52" s="10">
        <v>1</v>
      </c>
      <c r="BB52" s="10">
        <v>13</v>
      </c>
      <c r="BC52" s="10">
        <f t="shared" si="2"/>
        <v>2243</v>
      </c>
    </row>
    <row r="54" ht="12.75">
      <c r="A54" s="11" t="s">
        <v>544</v>
      </c>
    </row>
    <row r="55" spans="1:55" ht="12.75">
      <c r="A55" s="12" t="s">
        <v>545</v>
      </c>
      <c r="B55" s="10">
        <v>11</v>
      </c>
      <c r="C55" s="10">
        <v>16</v>
      </c>
      <c r="D55" s="10">
        <v>23</v>
      </c>
      <c r="E55" s="10">
        <v>11</v>
      </c>
      <c r="F55" s="10">
        <v>2</v>
      </c>
      <c r="G55" s="10">
        <v>4</v>
      </c>
      <c r="H55" s="10">
        <v>11</v>
      </c>
      <c r="I55" s="10">
        <v>49</v>
      </c>
      <c r="J55" s="10">
        <v>76</v>
      </c>
      <c r="K55" s="10">
        <v>41</v>
      </c>
      <c r="L55" s="10">
        <v>75</v>
      </c>
      <c r="M55" s="10">
        <v>70</v>
      </c>
      <c r="N55" s="10">
        <v>64</v>
      </c>
      <c r="O55" s="10">
        <v>25</v>
      </c>
      <c r="P55" s="10">
        <v>92</v>
      </c>
      <c r="Q55" s="10">
        <v>36</v>
      </c>
      <c r="R55" s="10">
        <v>18</v>
      </c>
      <c r="S55" s="10">
        <v>17</v>
      </c>
      <c r="T55" s="10">
        <v>16</v>
      </c>
      <c r="U55" s="10">
        <v>23</v>
      </c>
      <c r="V55" s="10">
        <v>15</v>
      </c>
      <c r="W55" s="10">
        <v>20</v>
      </c>
      <c r="X55" s="10">
        <v>53</v>
      </c>
      <c r="Y55" s="10">
        <v>1</v>
      </c>
      <c r="Z55" s="10">
        <v>46</v>
      </c>
      <c r="AA55" s="10">
        <v>2</v>
      </c>
      <c r="AB55" s="10">
        <v>14</v>
      </c>
      <c r="AC55" s="10">
        <v>32</v>
      </c>
      <c r="AD55" s="10">
        <v>33</v>
      </c>
      <c r="AE55" s="10">
        <v>1</v>
      </c>
      <c r="AF55" s="10">
        <v>0</v>
      </c>
      <c r="AG55" s="10">
        <v>12</v>
      </c>
      <c r="AH55" s="10">
        <v>98</v>
      </c>
      <c r="AI55" s="10">
        <v>62</v>
      </c>
      <c r="AJ55" s="10">
        <v>51</v>
      </c>
      <c r="AK55" s="10">
        <v>44</v>
      </c>
      <c r="AL55" s="10">
        <v>10</v>
      </c>
      <c r="AM55" s="10">
        <v>74</v>
      </c>
      <c r="AN55" s="10">
        <v>68</v>
      </c>
      <c r="AO55" s="10">
        <v>11</v>
      </c>
      <c r="AP55" s="10">
        <v>90</v>
      </c>
      <c r="AQ55" s="10">
        <v>126</v>
      </c>
      <c r="AR55" s="10">
        <v>25</v>
      </c>
      <c r="AS55" s="10">
        <v>6</v>
      </c>
      <c r="AT55" s="10">
        <v>181</v>
      </c>
      <c r="AU55" s="10">
        <v>124</v>
      </c>
      <c r="AV55" s="10">
        <v>120</v>
      </c>
      <c r="AW55" s="10">
        <v>170</v>
      </c>
      <c r="AX55" s="10">
        <v>60</v>
      </c>
      <c r="AZ55" s="10">
        <v>51</v>
      </c>
      <c r="BA55" s="10">
        <v>1</v>
      </c>
      <c r="BB55" s="10">
        <v>9</v>
      </c>
      <c r="BC55" s="10">
        <f t="shared" si="2"/>
        <v>2290</v>
      </c>
    </row>
    <row r="56" spans="1:55" ht="12.75">
      <c r="A56" s="12" t="s">
        <v>546</v>
      </c>
      <c r="B56" s="10">
        <v>13</v>
      </c>
      <c r="C56" s="10">
        <v>45</v>
      </c>
      <c r="D56" s="10">
        <v>101</v>
      </c>
      <c r="E56" s="10">
        <v>35</v>
      </c>
      <c r="F56" s="10">
        <v>11</v>
      </c>
      <c r="G56" s="10">
        <v>10</v>
      </c>
      <c r="H56" s="10">
        <v>38</v>
      </c>
      <c r="I56" s="10">
        <v>56</v>
      </c>
      <c r="J56" s="10">
        <v>148</v>
      </c>
      <c r="K56" s="10">
        <v>135</v>
      </c>
      <c r="L56" s="10">
        <v>136</v>
      </c>
      <c r="M56" s="10">
        <v>225</v>
      </c>
      <c r="N56" s="10">
        <v>132</v>
      </c>
      <c r="O56" s="10">
        <v>58</v>
      </c>
      <c r="P56" s="10">
        <v>185</v>
      </c>
      <c r="Q56" s="10">
        <v>135</v>
      </c>
      <c r="R56" s="10">
        <v>39</v>
      </c>
      <c r="S56" s="10">
        <v>37</v>
      </c>
      <c r="T56" s="10">
        <v>15</v>
      </c>
      <c r="U56" s="10">
        <v>61</v>
      </c>
      <c r="V56" s="10">
        <v>33</v>
      </c>
      <c r="W56" s="10">
        <v>82</v>
      </c>
      <c r="X56" s="10">
        <v>70</v>
      </c>
      <c r="Y56" s="10">
        <v>4</v>
      </c>
      <c r="Z56" s="10">
        <v>54</v>
      </c>
      <c r="AA56" s="10">
        <v>3</v>
      </c>
      <c r="AB56" s="10">
        <v>12</v>
      </c>
      <c r="AC56" s="10">
        <v>20</v>
      </c>
      <c r="AD56" s="10">
        <v>85</v>
      </c>
      <c r="AE56" s="10">
        <v>10</v>
      </c>
      <c r="AF56" s="10">
        <v>0</v>
      </c>
      <c r="AG56" s="10">
        <v>18</v>
      </c>
      <c r="AH56" s="10">
        <v>83</v>
      </c>
      <c r="AI56" s="10">
        <v>108</v>
      </c>
      <c r="AJ56" s="10">
        <v>40</v>
      </c>
      <c r="AK56" s="10">
        <v>57</v>
      </c>
      <c r="AL56" s="10">
        <v>6</v>
      </c>
      <c r="AM56" s="10">
        <v>50</v>
      </c>
      <c r="AN56" s="10">
        <v>80</v>
      </c>
      <c r="AO56" s="10">
        <v>1</v>
      </c>
      <c r="AP56" s="10">
        <v>71</v>
      </c>
      <c r="AQ56" s="10">
        <v>128</v>
      </c>
      <c r="AR56" s="10">
        <v>30</v>
      </c>
      <c r="AS56" s="10">
        <v>11</v>
      </c>
      <c r="AT56" s="10">
        <v>102</v>
      </c>
      <c r="AU56" s="10">
        <v>99</v>
      </c>
      <c r="AV56" s="10">
        <v>70</v>
      </c>
      <c r="AW56" s="10">
        <v>61</v>
      </c>
      <c r="AX56" s="10">
        <v>32</v>
      </c>
      <c r="AY56" s="10">
        <v>4</v>
      </c>
      <c r="AZ56" s="10">
        <v>16</v>
      </c>
      <c r="BA56" s="10">
        <v>4</v>
      </c>
      <c r="BB56" s="10">
        <v>17</v>
      </c>
      <c r="BC56" s="10">
        <f t="shared" si="2"/>
        <v>3076</v>
      </c>
    </row>
    <row r="57" spans="1:55" ht="12.75">
      <c r="A57" s="12" t="s">
        <v>547</v>
      </c>
      <c r="B57" s="10">
        <v>0</v>
      </c>
      <c r="C57" s="10">
        <v>3</v>
      </c>
      <c r="D57" s="10">
        <v>5</v>
      </c>
      <c r="E57" s="10">
        <v>4</v>
      </c>
      <c r="F57" s="10">
        <v>3</v>
      </c>
      <c r="G57" s="10">
        <v>6</v>
      </c>
      <c r="H57" s="10">
        <v>1</v>
      </c>
      <c r="I57" s="10">
        <v>3</v>
      </c>
      <c r="J57" s="10">
        <v>14</v>
      </c>
      <c r="K57" s="10">
        <v>8</v>
      </c>
      <c r="L57" s="10">
        <v>8</v>
      </c>
      <c r="M57" s="10">
        <v>9</v>
      </c>
      <c r="N57" s="10">
        <v>17</v>
      </c>
      <c r="O57" s="10">
        <v>2</v>
      </c>
      <c r="P57" s="10">
        <v>5</v>
      </c>
      <c r="Q57" s="10">
        <v>7</v>
      </c>
      <c r="R57" s="10">
        <v>1</v>
      </c>
      <c r="S57" s="10">
        <v>7</v>
      </c>
      <c r="T57" s="10">
        <v>4</v>
      </c>
      <c r="U57" s="10">
        <v>8</v>
      </c>
      <c r="V57" s="10">
        <v>9</v>
      </c>
      <c r="W57" s="10">
        <v>1</v>
      </c>
      <c r="X57" s="10">
        <v>8</v>
      </c>
      <c r="Y57" s="10">
        <v>0</v>
      </c>
      <c r="Z57" s="10">
        <v>6</v>
      </c>
      <c r="AA57" s="10">
        <v>1</v>
      </c>
      <c r="AB57" s="10">
        <v>1</v>
      </c>
      <c r="AC57" s="10">
        <v>5</v>
      </c>
      <c r="AD57" s="10">
        <v>4</v>
      </c>
      <c r="AE57" s="10">
        <v>4</v>
      </c>
      <c r="AF57" s="10">
        <v>0</v>
      </c>
      <c r="AG57" s="10">
        <v>4</v>
      </c>
      <c r="AH57" s="10">
        <v>4</v>
      </c>
      <c r="AI57" s="10">
        <v>9</v>
      </c>
      <c r="AJ57" s="10">
        <v>6</v>
      </c>
      <c r="AK57" s="10">
        <v>8</v>
      </c>
      <c r="AL57" s="10">
        <v>2</v>
      </c>
      <c r="AM57" s="10">
        <v>0</v>
      </c>
      <c r="AN57" s="10">
        <v>3</v>
      </c>
      <c r="AO57" s="10">
        <v>0</v>
      </c>
      <c r="AP57" s="10">
        <v>25</v>
      </c>
      <c r="AQ57" s="10">
        <v>12</v>
      </c>
      <c r="AR57" s="10">
        <v>11</v>
      </c>
      <c r="AS57" s="10">
        <v>1</v>
      </c>
      <c r="AT57" s="10">
        <v>18</v>
      </c>
      <c r="AU57" s="10">
        <v>20</v>
      </c>
      <c r="AV57" s="10">
        <v>16</v>
      </c>
      <c r="AW57" s="10">
        <v>17</v>
      </c>
      <c r="AX57" s="10">
        <v>3</v>
      </c>
      <c r="AZ57" s="10">
        <v>2</v>
      </c>
      <c r="BA57" s="10">
        <v>0</v>
      </c>
      <c r="BB57" s="10">
        <v>4</v>
      </c>
      <c r="BC57" s="10">
        <f t="shared" si="2"/>
        <v>319</v>
      </c>
    </row>
  </sheetData>
  <printOptions gridLines="1"/>
  <pageMargins left="0.25" right="0.25" top="1" bottom="1" header="0.5" footer="0.5"/>
  <pageSetup orientation="landscape" pageOrder="overThenDown" scale="70" r:id="rId2"/>
  <headerFooter alignWithMargins="0">
    <oddHeader>&amp;LPulaski County&amp;C&amp;"Times New Roman,Regular"Results Summary</oddHeader>
    <oddFooter>&amp;L&amp;"Times New Roman,Regular"Annual School Election&amp;C&amp;"Times New Roman,Regular"Page &amp;P&amp;R&amp;"Times New Roman,Regular"March 14, 1978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Election Commission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