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8895" windowHeight="3780" firstSheet="1" activeTab="1"/>
  </bookViews>
  <sheets>
    <sheet name="11-20-84" sheetId="1" r:id="rId1"/>
    <sheet name="11-6-84" sheetId="2" r:id="rId2"/>
    <sheet name="6-13-84" sheetId="3" r:id="rId3"/>
    <sheet name="5-29-84  R" sheetId="4" r:id="rId4"/>
    <sheet name="5-29-84  D" sheetId="5" r:id="rId5"/>
    <sheet name="3-15-84" sheetId="6" r:id="rId6"/>
    <sheet name="2-7-84" sheetId="7" r:id="rId7"/>
  </sheets>
  <definedNames>
    <definedName name="_xlnm.Print_Area" localSheetId="0">'11-20-84'!$A$1:$K$12</definedName>
    <definedName name="_xlnm.Print_Area" localSheetId="1">'11-6-84'!$A$195:$DV$219</definedName>
    <definedName name="_xlnm.Print_Area" localSheetId="6">'2-7-84'!$A$1:$AD$22</definedName>
    <definedName name="_xlnm.Print_Area" localSheetId="5">'3-15-84'!$A$37:$AC$47</definedName>
    <definedName name="_xlnm.Print_Area" localSheetId="4">'5-29-84  D'!$A$170:$DR$205</definedName>
    <definedName name="_xlnm.Print_Area" localSheetId="3">'5-29-84  R'!$A$1:$DR$6</definedName>
    <definedName name="_xlnm.Print_Area" localSheetId="2">'6-13-84'!$A$47:$DR$54</definedName>
    <definedName name="_xlnm.Print_Titles" localSheetId="0">'11-20-84'!$A:$A,'11-20-84'!$1:$2</definedName>
    <definedName name="_xlnm.Print_Titles" localSheetId="1">'11-6-84'!$A:$A,'11-6-84'!$1:$2</definedName>
    <definedName name="_xlnm.Print_Titles" localSheetId="6">'2-7-84'!$A:$A,'2-7-84'!$1:$2</definedName>
    <definedName name="_xlnm.Print_Titles" localSheetId="5">'3-15-84'!$A:$A,'3-15-84'!$35:$36</definedName>
    <definedName name="_xlnm.Print_Titles" localSheetId="4">'5-29-84  D'!$A:$A,'5-29-84  D'!$1:$2</definedName>
    <definedName name="_xlnm.Print_Titles" localSheetId="3">'5-29-84  R'!$A:$A,'5-29-84  R'!$1:$2</definedName>
    <definedName name="_xlnm.Print_Titles" localSheetId="2">'6-13-84'!$A:$A,'6-13-84'!$1:$2</definedName>
  </definedNames>
  <calcPr fullCalcOnLoad="1"/>
</workbook>
</file>

<file path=xl/sharedStrings.xml><?xml version="1.0" encoding="utf-8"?>
<sst xmlns="http://schemas.openxmlformats.org/spreadsheetml/2006/main" count="671" uniqueCount="426">
  <si>
    <t>PULASKI COUNTY</t>
  </si>
  <si>
    <t>PARTY     AFFILIATION</t>
  </si>
  <si>
    <t>ASENTEE</t>
  </si>
  <si>
    <t>TOTALS</t>
  </si>
  <si>
    <t>JACKSONVILLE ALDERMAN</t>
  </si>
  <si>
    <t>WARD 1, POSITION 1</t>
  </si>
  <si>
    <t>ROBERT (BOB) WHATLEY</t>
  </si>
  <si>
    <t>IND.</t>
  </si>
  <si>
    <t>RAY HASTINGS</t>
  </si>
  <si>
    <t>DEM.</t>
  </si>
  <si>
    <t>WRIGHTSVILLE ALDERMAN</t>
  </si>
  <si>
    <t>POSITION 2</t>
  </si>
  <si>
    <t>BARBARA JANICE SMITH--UNOPPOSED</t>
  </si>
  <si>
    <t>REV. FRED T. BRIDGEWATER--WITHDREW</t>
  </si>
  <si>
    <t>GENERAL ELECTION</t>
  </si>
  <si>
    <t xml:space="preserve">PARTY          AFFILIATION </t>
  </si>
  <si>
    <t>367/369</t>
  </si>
  <si>
    <t>21A</t>
  </si>
  <si>
    <t>21B/21C/21D</t>
  </si>
  <si>
    <t>21E</t>
  </si>
  <si>
    <t>343/347</t>
  </si>
  <si>
    <t>492/493</t>
  </si>
  <si>
    <t>482/496</t>
  </si>
  <si>
    <t>215/310</t>
  </si>
  <si>
    <t>520/521</t>
  </si>
  <si>
    <t>522/530</t>
  </si>
  <si>
    <t>524/621</t>
  </si>
  <si>
    <t>525/557</t>
  </si>
  <si>
    <t>620/650</t>
  </si>
  <si>
    <t>523/547/548/549/643</t>
  </si>
  <si>
    <t>53A/535</t>
  </si>
  <si>
    <t>540/607/640</t>
  </si>
  <si>
    <t>544/550</t>
  </si>
  <si>
    <t>545/546</t>
  </si>
  <si>
    <t>610/611</t>
  </si>
  <si>
    <t>625/642</t>
  </si>
  <si>
    <t>MACHINE ABSENTEE</t>
  </si>
  <si>
    <t>PAPER ABSENTEE</t>
  </si>
  <si>
    <t>LATE ABSENTEE</t>
  </si>
  <si>
    <t>BALLOT ISSUES</t>
  </si>
  <si>
    <t>FOR PROPOSED AMENDMENT #62</t>
  </si>
  <si>
    <t>AGAINST PROPOSED AMENDMENT #62</t>
  </si>
  <si>
    <t>FOR PROPOSED AMENDMENT #63</t>
  </si>
  <si>
    <t>AGAINST PROPOSED AMENDMENT #63</t>
  </si>
  <si>
    <t>FOR PROPOSED AMENDMENT #64</t>
  </si>
  <si>
    <t>AGAINST PROPOSED AMENDMENT #64</t>
  </si>
  <si>
    <t>FOR PROPOSED AMENDMENT #66</t>
  </si>
  <si>
    <t>AGAINST PROPOSED AMENDMENT #66</t>
  </si>
  <si>
    <t>FOR PROPOSED AMENDMENT #67</t>
  </si>
  <si>
    <t>AGAINST PROPOSED AMENDMENT #67</t>
  </si>
  <si>
    <t>QUESTION FROM ACT 535</t>
  </si>
  <si>
    <t>FOR</t>
  </si>
  <si>
    <t>AGAINST</t>
  </si>
  <si>
    <t>PRESIDENT &amp; VICE PRESIDENT OF THE UNITED STATES</t>
  </si>
  <si>
    <t>WALTER F. MONDALE/GERALDINE FERRARO</t>
  </si>
  <si>
    <t>DEMOCRAT</t>
  </si>
  <si>
    <t>REPUBLICAN</t>
  </si>
  <si>
    <t>DENNIS L. SERRETTE/NANCY ROSS</t>
  </si>
  <si>
    <t>IND. ALLIANCE</t>
  </si>
  <si>
    <t>BOB RICHARDS/MAUREEN KENNEDY SALAMAN</t>
  </si>
  <si>
    <t>POPULIST</t>
  </si>
  <si>
    <t>GUS HALL/ANGELA DAVIS</t>
  </si>
  <si>
    <t>PEOPLE BEFORE PROFITS</t>
  </si>
  <si>
    <t>ARTHUR J. 'AJAY' LOWERY/RAYMOND L. GARLAND</t>
  </si>
  <si>
    <t>USC</t>
  </si>
  <si>
    <t>EARL F. DODGE/WARREN C. MARTIN</t>
  </si>
  <si>
    <t>PROHIBITION</t>
  </si>
  <si>
    <t>SONIA JOHNSON/RICHARD  J. WALTON</t>
  </si>
  <si>
    <t>CITIZEN'S GROUP</t>
  </si>
  <si>
    <t>LYNDON H. LAROUCHE/BILLY M. DAVIS</t>
  </si>
  <si>
    <t>IND. FOR LAROUCHE</t>
  </si>
  <si>
    <t>DAVID BERGLAND/JAMES A. LEWIS</t>
  </si>
  <si>
    <t>LIBERTARIAN</t>
  </si>
  <si>
    <t>UNITED STATES SENATE</t>
  </si>
  <si>
    <t>SENATOR DAVID PRYOR</t>
  </si>
  <si>
    <t>ED BETHUNE</t>
  </si>
  <si>
    <t>UNITED STATES CONGRESS, SECOND DISTRICT</t>
  </si>
  <si>
    <t>TOMMY F. ROBINSON</t>
  </si>
  <si>
    <t>JUDY PETTY</t>
  </si>
  <si>
    <t>JIM TAYLOR</t>
  </si>
  <si>
    <t>INDEPENDENT</t>
  </si>
  <si>
    <t>GOVERNOR</t>
  </si>
  <si>
    <t>BILL CLINTON</t>
  </si>
  <si>
    <t>WOODY FREEMAN</t>
  </si>
  <si>
    <t>LIEUTENANT GOVERNOR</t>
  </si>
  <si>
    <t>WINSTON BRYANT</t>
  </si>
  <si>
    <t>SOLOMON SCAIFE</t>
  </si>
  <si>
    <t>CHIEF JUSTICE, STATE SUPREME COURT</t>
  </si>
  <si>
    <t>JACK HOLT, JR</t>
  </si>
  <si>
    <t>JUDGE JIM JOHNSON</t>
  </si>
  <si>
    <t>PULASKI COUNTY CLERK</t>
  </si>
  <si>
    <t>CAROLYN STALEY</t>
  </si>
  <si>
    <t>SHIRLEY J. THOMAS</t>
  </si>
  <si>
    <t>PULASKI COUNTY CIRCUIT CLERK</t>
  </si>
  <si>
    <t>JACQUE ALEXANDER</t>
  </si>
  <si>
    <t>PULASKI COUNTY CORONER</t>
  </si>
  <si>
    <t>LARRY E. CASE</t>
  </si>
  <si>
    <t>STATE REPRESENTATIVE, DISTRICT #56</t>
  </si>
  <si>
    <t>GLENN MAHONE</t>
  </si>
  <si>
    <t>RON FULLER</t>
  </si>
  <si>
    <t>STATE REPRESENTATIVE, DISTRICT #58</t>
  </si>
  <si>
    <t>DOROTHY ENGLISH</t>
  </si>
  <si>
    <t>STATE REPRESENTATIVE, DISTRICT #62</t>
  </si>
  <si>
    <t>CLARENCE HUNTER</t>
  </si>
  <si>
    <t>B.J. HARRIS</t>
  </si>
  <si>
    <t>WRITE-IN</t>
  </si>
  <si>
    <t>STATE REPRESENTATIVE, DISTRICT #68</t>
  </si>
  <si>
    <t>DOUG WOOD</t>
  </si>
  <si>
    <t>MARK LOWERY</t>
  </si>
  <si>
    <t>JUSTICE OF PEACE, DISTRICT #11</t>
  </si>
  <si>
    <t>GENE OWENS</t>
  </si>
  <si>
    <t>LARRY KAYE</t>
  </si>
  <si>
    <t>JUSTICE OF PEACE, DISTRICT #14</t>
  </si>
  <si>
    <t>JOHN W. HALL</t>
  </si>
  <si>
    <t>JAMES DWIGHT WARE</t>
  </si>
  <si>
    <t>FOR PROPOSED LITTLE ROCK INITIATED ORDINANCE #1</t>
  </si>
  <si>
    <t>LITTLE ROCK MUNICIPAL JUDGE, POSITION 1</t>
  </si>
  <si>
    <t>JUDGE ALLEN DISHONGH</t>
  </si>
  <si>
    <t>JIM NEAL</t>
  </si>
  <si>
    <t>LITTLE ROCK MUNICIPAL JUDGE, POSITION 2</t>
  </si>
  <si>
    <t>JACK MAGRUDER</t>
  </si>
  <si>
    <t>BILL WATT</t>
  </si>
  <si>
    <t>LITTLE ROCK CITY DIRECTIOR, POSITION 3</t>
  </si>
  <si>
    <t>TOM MILTON</t>
  </si>
  <si>
    <t>GALE F. WEEKS</t>
  </si>
  <si>
    <t>MARTIN S. CRAMER</t>
  </si>
  <si>
    <t>DR. PETER T. SHERRILL</t>
  </si>
  <si>
    <t>MARK ROSS</t>
  </si>
  <si>
    <t>LITTLE ROCK CITY DIRECTOR, POSTION 6</t>
  </si>
  <si>
    <t>TOM DRAPER</t>
  </si>
  <si>
    <t>ERMA HENDRIX</t>
  </si>
  <si>
    <t>THOMAS A. 'TOM' PRINCE</t>
  </si>
  <si>
    <t>SCOTT SUDDUTH</t>
  </si>
  <si>
    <t>LITTLE ROCK CITY DIRECTOR, POSITION 7</t>
  </si>
  <si>
    <t>TOM ROBINSON</t>
  </si>
  <si>
    <t>MUSKIE HARRIS</t>
  </si>
  <si>
    <t>F.G. 'BUDDY' VILLINES</t>
  </si>
  <si>
    <t>JESSE MAC HENRY JOHNSON, JR</t>
  </si>
  <si>
    <t>MAYOR OF NORTH LITTLE ROCK</t>
  </si>
  <si>
    <t>TERRY C. HARTWICK</t>
  </si>
  <si>
    <t>PROPOSED NLR ANNEXATION (AR RIVER EAST)</t>
  </si>
  <si>
    <t>PROPOSED NLR ANNEXATION (McCAIN BLVD EAST)</t>
  </si>
  <si>
    <t>PROPOSED JACKSONVILLE BOND ISSUE</t>
  </si>
  <si>
    <t>JACKSONVILLE ALDERMAN, WARD 1, POSITION 1</t>
  </si>
  <si>
    <t>STEVE HUGHES</t>
  </si>
  <si>
    <t>JACKSONVILLE ALDERMAN, WARD 5, POSTION 1</t>
  </si>
  <si>
    <t>PHIL KEATON</t>
  </si>
  <si>
    <t>ARNOLD VADNEY</t>
  </si>
  <si>
    <t>JACKSONVILLE ALDERMAN, WARD 5, POSITION 2</t>
  </si>
  <si>
    <t>JOE H. WILLIAMSON</t>
  </si>
  <si>
    <t>AVIS LEE TWITTY</t>
  </si>
  <si>
    <t>SHERWOOD ALDERMAN, WARD 3, POSITION 2</t>
  </si>
  <si>
    <t>ROBERT E. LOVE</t>
  </si>
  <si>
    <t>TONI BUTLER</t>
  </si>
  <si>
    <t>SHERWOOD ALDERMAN, WARD 4, POSITION 2</t>
  </si>
  <si>
    <t>MIKE BERG</t>
  </si>
  <si>
    <t>TOM BROOKS</t>
  </si>
  <si>
    <t>PROPOSED SHERWOOD INITIATED ORDINANCE (CIVIL SERVICE)</t>
  </si>
  <si>
    <t>CAMMACK VILLAGE CITY ATTORNEY</t>
  </si>
  <si>
    <t>KELLY JENNINGS</t>
  </si>
  <si>
    <t>WRIGHTSVILLE RECORDER-TREASURER</t>
  </si>
  <si>
    <t>EUGENE BROWN</t>
  </si>
  <si>
    <t>SAMMYE E. HICKS</t>
  </si>
  <si>
    <t>WRIGHTSVILLE ALDERMAN, POSITION 1</t>
  </si>
  <si>
    <t>LARRY T. MARTIN</t>
  </si>
  <si>
    <t>THEODORE SMITH</t>
  </si>
  <si>
    <t>WRIGHTSVILLE ALDERMAN, POSITION 2</t>
  </si>
  <si>
    <t>REV. FRED T. BRIDGEWATER</t>
  </si>
  <si>
    <t>ROSANA JAMES</t>
  </si>
  <si>
    <t>BARBARA JANICE SMITH</t>
  </si>
  <si>
    <t>WRIGHTSVILLE ALDERMAN, POSITION 3</t>
  </si>
  <si>
    <t>BOBBY T. HUGGINS</t>
  </si>
  <si>
    <t>OTIS BURNSIDE</t>
  </si>
  <si>
    <t>BOBBY RAY HALL</t>
  </si>
  <si>
    <t>WRIGHTSVILLE ALDERMAN, POSITION 4</t>
  </si>
  <si>
    <t>JAMES H. BOBO</t>
  </si>
  <si>
    <t>DOROTHY GARMAN JACKSON</t>
  </si>
  <si>
    <t>WRIGHTSVILLE ALDERMAN, POSITION 5</t>
  </si>
  <si>
    <t>ELBERT MORGAN</t>
  </si>
  <si>
    <t>RUPERT E. HEMPHILL</t>
  </si>
  <si>
    <t>ALEXANDER ALDERMAN, POSITION 1</t>
  </si>
  <si>
    <t>BENNIE DOSS, JR.</t>
  </si>
  <si>
    <t>GEORGE IVIE</t>
  </si>
  <si>
    <t>ALEXANDER ALDERMAN, POSITION 3</t>
  </si>
  <si>
    <t>RANDY JOE BAILEY</t>
  </si>
  <si>
    <t>SHIRLEY SMITH JOHNSON</t>
  </si>
  <si>
    <t>A.C. WALLACE</t>
  </si>
  <si>
    <t>BERNACE M. JONES</t>
  </si>
  <si>
    <t>ALEXANDER ALDERMAN, POSITION 4</t>
  </si>
  <si>
    <t>WILLIE G. BAKER</t>
  </si>
  <si>
    <t>WILLENE SMITH</t>
  </si>
  <si>
    <t>ALEXANDER ALDERMAN, POSITION 5</t>
  </si>
  <si>
    <t>RUTH M. BAKER</t>
  </si>
  <si>
    <t>EARL E. MILLER</t>
  </si>
  <si>
    <t>LOCAL LIQUOR OPTION--PRECINCT 611</t>
  </si>
  <si>
    <t>LOCAL LIQUOR--PRECINCT 614</t>
  </si>
  <si>
    <t>ABSENTEE MACHINE</t>
  </si>
  <si>
    <t>ABSENTEE PAPER</t>
  </si>
  <si>
    <t>539/558</t>
  </si>
  <si>
    <t>535/53A</t>
  </si>
  <si>
    <t>US DISTRICT CONGRESS, 2ND DISTRICT</t>
  </si>
  <si>
    <t>ROBINSON</t>
  </si>
  <si>
    <t>RIVIERE</t>
  </si>
  <si>
    <t>SECRETARY OF STATE</t>
  </si>
  <si>
    <t>J. JONES</t>
  </si>
  <si>
    <t>McCUEN</t>
  </si>
  <si>
    <t>STATE LAND COMMISSIONER</t>
  </si>
  <si>
    <t>R. JONES</t>
  </si>
  <si>
    <t>DANIELS</t>
  </si>
  <si>
    <t>ASSOCIATE JUSTICE #5 ST. SUPREME CT.</t>
  </si>
  <si>
    <t>SANDERS</t>
  </si>
  <si>
    <t>NEWBERN</t>
  </si>
  <si>
    <t>CIRCUIT JUDGE, DISTRICT 6, POSITION 5</t>
  </si>
  <si>
    <t>WEBER</t>
  </si>
  <si>
    <t>LESSENBERRY</t>
  </si>
  <si>
    <t>PULASKI COUNTY SHERIFF</t>
  </si>
  <si>
    <t>DILL</t>
  </si>
  <si>
    <t>GRAVETT</t>
  </si>
  <si>
    <t>STATE REPRESENTATIVE, DISTRICT 56</t>
  </si>
  <si>
    <t>STAFFORD</t>
  </si>
  <si>
    <t>MAHONE</t>
  </si>
  <si>
    <t>STATE REPRESENTATIVE, DISTRICT 58</t>
  </si>
  <si>
    <t>DORAMUS</t>
  </si>
  <si>
    <t>TURNAGE</t>
  </si>
  <si>
    <t>STATE REPRESENTATIVE, DISTRICT 62</t>
  </si>
  <si>
    <t>RICHARDSON</t>
  </si>
  <si>
    <t>HUNTER</t>
  </si>
  <si>
    <t>CONSTABLE, BIG ROCK TOWNSHIP</t>
  </si>
  <si>
    <t>MARSHALL</t>
  </si>
  <si>
    <t>F. JONES</t>
  </si>
  <si>
    <t>CONSTABLE, HILL TOWNSHIP</t>
  </si>
  <si>
    <t>ROGERS</t>
  </si>
  <si>
    <t>BURNETT</t>
  </si>
  <si>
    <t>THOMPSON</t>
  </si>
  <si>
    <t>HASTINGS</t>
  </si>
  <si>
    <t>WALKER</t>
  </si>
  <si>
    <t>REPUBLICAN PREFERENTIAL PRIMARY</t>
  </si>
  <si>
    <t>252/557</t>
  </si>
  <si>
    <t>545/550</t>
  </si>
  <si>
    <t>DAVIS</t>
  </si>
  <si>
    <t>DEMOCRATIC PREFERENTIAL PRIMARY</t>
  </si>
  <si>
    <t>US CONGRESS, 2ND DISTRICT</t>
  </si>
  <si>
    <t>RUSS</t>
  </si>
  <si>
    <t>ALFORD</t>
  </si>
  <si>
    <t>COLLINS</t>
  </si>
  <si>
    <t>SCHWARZLOSE</t>
  </si>
  <si>
    <t>MOSS</t>
  </si>
  <si>
    <t>TURNER</t>
  </si>
  <si>
    <t>CLINTON</t>
  </si>
  <si>
    <t>JONES</t>
  </si>
  <si>
    <t>SMITH</t>
  </si>
  <si>
    <t>WILSON</t>
  </si>
  <si>
    <t>CRANE</t>
  </si>
  <si>
    <t>DICKEY</t>
  </si>
  <si>
    <t>ASSOCIATE JUSTICE</t>
  </si>
  <si>
    <t>CIRCUIT JUDGE</t>
  </si>
  <si>
    <t>PROS. ATTORNEY</t>
  </si>
  <si>
    <t>STODOLA</t>
  </si>
  <si>
    <t>PIAZZA</t>
  </si>
  <si>
    <t>COUNTY SHERIFF</t>
  </si>
  <si>
    <t>WEEKS</t>
  </si>
  <si>
    <t>COUNTY CLERK</t>
  </si>
  <si>
    <t>COX</t>
  </si>
  <si>
    <t>SUTHERLAND</t>
  </si>
  <si>
    <t>STALEY</t>
  </si>
  <si>
    <t>COUNTY SURVEYOR</t>
  </si>
  <si>
    <t>DILLINGER</t>
  </si>
  <si>
    <t>HINES</t>
  </si>
  <si>
    <t>SCROGGIN</t>
  </si>
  <si>
    <t>FRANCISCO</t>
  </si>
  <si>
    <t>STATE REPRESENTATIVE, DISTRICT 60</t>
  </si>
  <si>
    <t>WHITBECK</t>
  </si>
  <si>
    <t>BASS</t>
  </si>
  <si>
    <t>CONSTABLE, BIG ROCK</t>
  </si>
  <si>
    <t>WILLIAMS</t>
  </si>
  <si>
    <t>ALLISON</t>
  </si>
  <si>
    <t>HICKEY</t>
  </si>
  <si>
    <t>DELEGATES, DISTRICT 1, POSITION 11</t>
  </si>
  <si>
    <t>MORELAND</t>
  </si>
  <si>
    <t>RAIBLE</t>
  </si>
  <si>
    <t>HOUSE</t>
  </si>
  <si>
    <t>JERNIGAN</t>
  </si>
  <si>
    <t>DELEGATES, DISTRICT 2, POSITION 12</t>
  </si>
  <si>
    <t>FRAZIER</t>
  </si>
  <si>
    <t>RIEVES</t>
  </si>
  <si>
    <t>JEGLEY</t>
  </si>
  <si>
    <t>DELEGATES, DISTRICT 5, POSITION 1</t>
  </si>
  <si>
    <t>DEAN</t>
  </si>
  <si>
    <t>MATHIS</t>
  </si>
  <si>
    <t>DELEGATES, DISTRICT 5, POSITION 3</t>
  </si>
  <si>
    <t>WHIPPLE</t>
  </si>
  <si>
    <t>DELEGATES, DISTRICT 5, POSITION 6</t>
  </si>
  <si>
    <t>VALACHOVIC</t>
  </si>
  <si>
    <t>SINGLETON</t>
  </si>
  <si>
    <t>DELEGATES, DISTRICT 6, POSITION 3</t>
  </si>
  <si>
    <t>McKENZIE</t>
  </si>
  <si>
    <t>NEWCOMB</t>
  </si>
  <si>
    <t>ADAMS</t>
  </si>
  <si>
    <t>PRITCHETT</t>
  </si>
  <si>
    <t>DELEGATES, DISTRICT 6, POSITION 15</t>
  </si>
  <si>
    <t>BAKER</t>
  </si>
  <si>
    <t>CRARY</t>
  </si>
  <si>
    <t>DELEGATES, DISTRICT 7, POSITION 1</t>
  </si>
  <si>
    <t>DENDY</t>
  </si>
  <si>
    <t>CHANDLER</t>
  </si>
  <si>
    <t>EDWARDS</t>
  </si>
  <si>
    <t>DELEGATES, DISTRICT 7, POSITION 2</t>
  </si>
  <si>
    <t>DOOLEY</t>
  </si>
  <si>
    <t>DELEGATES POSITION 7, POSITION 5</t>
  </si>
  <si>
    <t>HOLLADAY</t>
  </si>
  <si>
    <t>ROY</t>
  </si>
  <si>
    <t>DELEGATES, DISTRICT 7, POSITION 14</t>
  </si>
  <si>
    <t>BOLDEN</t>
  </si>
  <si>
    <t>BROWNLEE</t>
  </si>
  <si>
    <t>DELEGATES, DISTRICT 8, POSITION 6</t>
  </si>
  <si>
    <t>McDANIEL</t>
  </si>
  <si>
    <t>BARKINS</t>
  </si>
  <si>
    <t>DELEGATES, DISTRICT 3, POSITION 6</t>
  </si>
  <si>
    <t>BARNES</t>
  </si>
  <si>
    <t>MORGAN</t>
  </si>
  <si>
    <t>DELEGATES, DISTRICT 3, POSITION 12</t>
  </si>
  <si>
    <t>BURRIS</t>
  </si>
  <si>
    <t>STATE REPRESENTATIVE, DISTRICT 69</t>
  </si>
  <si>
    <t>LOVELL</t>
  </si>
  <si>
    <t>GIVENS</t>
  </si>
  <si>
    <t>CONSTABLE, HILL TOWHSHIP</t>
  </si>
  <si>
    <t>HOWELL</t>
  </si>
  <si>
    <t>JUSTICE OF PEACE, DISTRICT 11</t>
  </si>
  <si>
    <t>OWENS</t>
  </si>
  <si>
    <t>FORTSON</t>
  </si>
  <si>
    <t>NORTH LITTLE ROCK MAYOR</t>
  </si>
  <si>
    <t>HARTWICK</t>
  </si>
  <si>
    <t>NLR, ALDERMAN, WARD 2</t>
  </si>
  <si>
    <t>THOMAS</t>
  </si>
  <si>
    <t>BENNETT</t>
  </si>
  <si>
    <t>NLR, ALDERMAN, WARD 3</t>
  </si>
  <si>
    <t>EVANS</t>
  </si>
  <si>
    <t>DARTER</t>
  </si>
  <si>
    <t>NLR, ALDERMAN, WARD 4</t>
  </si>
  <si>
    <t>KIMBRELL</t>
  </si>
  <si>
    <t>HOPKINS</t>
  </si>
  <si>
    <t>JACKSONVILLE, ALDERMAN, WARD 1, POS. 1</t>
  </si>
  <si>
    <t>TILGHMAN</t>
  </si>
  <si>
    <t>TIGUE</t>
  </si>
  <si>
    <t>JUSTICE OF PEACE, DISTRICT 14, POSITION 1</t>
  </si>
  <si>
    <t>HALL</t>
  </si>
  <si>
    <t>DUPINS</t>
  </si>
  <si>
    <t>JENKINS</t>
  </si>
  <si>
    <t>BYNUM</t>
  </si>
  <si>
    <t>HAY</t>
  </si>
  <si>
    <t>MARLIN</t>
  </si>
  <si>
    <t>ANNUAL SCHOOL ELECTION</t>
  </si>
  <si>
    <t>218/210</t>
  </si>
  <si>
    <t>SALINE CO.</t>
  </si>
  <si>
    <t>621/524</t>
  </si>
  <si>
    <t>547/548/549/523</t>
  </si>
  <si>
    <t>LONOKE-SCOTT</t>
  </si>
  <si>
    <t>LONOKE-S. BEND</t>
  </si>
  <si>
    <t>623/522</t>
  </si>
  <si>
    <t>FAULKNER CO.</t>
  </si>
  <si>
    <t>ABSENTEE-MACHINE</t>
  </si>
  <si>
    <t>ABSENTEE-PAPER</t>
  </si>
  <si>
    <t>PULASKI COUNTY SPECIAL</t>
  </si>
  <si>
    <t>FOR PROPOSED 61 MILLS</t>
  </si>
  <si>
    <t>AGAINST PROPOSED 61MILLS</t>
  </si>
  <si>
    <t>PCSSD, ZONE 4</t>
  </si>
  <si>
    <t>JOHN M. STANDLEY</t>
  </si>
  <si>
    <t>PCSSD, ZONE 7</t>
  </si>
  <si>
    <t>NARZELL DAVENPORT</t>
  </si>
  <si>
    <t>LOUISE M. McCUMBER</t>
  </si>
  <si>
    <t>DON HINDMAN</t>
  </si>
  <si>
    <t>PCSSD BOARD OF EDU, ZONE 2</t>
  </si>
  <si>
    <r>
      <t>GEORGE A McCRARY-</t>
    </r>
    <r>
      <rPr>
        <i/>
        <sz val="10"/>
        <rFont val="Times New Roman"/>
        <family val="0"/>
      </rPr>
      <t>UNOPPOSED</t>
    </r>
  </si>
  <si>
    <t>LITTLE ROCK</t>
  </si>
  <si>
    <t>FOR PROPOSED 66 MILLS</t>
  </si>
  <si>
    <t>AGAINST PROPOSED 66 MILLS</t>
  </si>
  <si>
    <t>LRSD, ZONE 6</t>
  </si>
  <si>
    <r>
      <t>FAY SOUTHERN-</t>
    </r>
    <r>
      <rPr>
        <i/>
        <sz val="10"/>
        <rFont val="Times New Roman"/>
        <family val="0"/>
      </rPr>
      <t>UNOPPOSED</t>
    </r>
  </si>
  <si>
    <t>LRSD, ZONE 7</t>
  </si>
  <si>
    <r>
      <t>RICHARD "DICK" PRICE</t>
    </r>
    <r>
      <rPr>
        <i/>
        <sz val="10"/>
        <rFont val="Times New Roman"/>
        <family val="0"/>
      </rPr>
      <t>-WITHDREW</t>
    </r>
  </si>
  <si>
    <t>DAVID M. HARGIS</t>
  </si>
  <si>
    <t>RUTH D. SHEPHERD</t>
  </si>
  <si>
    <t>558/539</t>
  </si>
  <si>
    <t>550/544</t>
  </si>
  <si>
    <t>NORTH LITTLE ROCK</t>
  </si>
  <si>
    <t>FOR PROPOSED 60 MILLS</t>
  </si>
  <si>
    <t>AGAINST PROPOSED 60 MILLS</t>
  </si>
  <si>
    <t>NLRSD, ZONE 5</t>
  </si>
  <si>
    <r>
      <t>LEON BARNES-</t>
    </r>
    <r>
      <rPr>
        <i/>
        <sz val="10"/>
        <rFont val="Times New Roman"/>
        <family val="0"/>
      </rPr>
      <t>UNOPPOSED</t>
    </r>
  </si>
  <si>
    <t>NLRSD, ZONE 6</t>
  </si>
  <si>
    <t>DR. LAWRENCE PERRY</t>
  </si>
  <si>
    <t>MURRY KELLY WITCHER, JR.</t>
  </si>
  <si>
    <t>MRS. JUDY WEAR</t>
  </si>
  <si>
    <t>NORTH LITTLE ROCK SPECIAL</t>
  </si>
  <si>
    <t>ABSENTEE</t>
  </si>
  <si>
    <t>521A</t>
  </si>
  <si>
    <t>521C/557</t>
  </si>
  <si>
    <t>523/547/548/549/641</t>
  </si>
  <si>
    <t>533/623</t>
  </si>
  <si>
    <t>541A</t>
  </si>
  <si>
    <t>541C</t>
  </si>
  <si>
    <t>540C</t>
  </si>
  <si>
    <t>540A/600/640</t>
  </si>
  <si>
    <t>PUBLIC SAFETY TAX</t>
  </si>
  <si>
    <t>REPEAL OF PARITY PAY</t>
  </si>
  <si>
    <t>MAYBELLINE ANNEXATION</t>
  </si>
  <si>
    <t>BURNS PARK WEST ANNEXATION</t>
  </si>
  <si>
    <t>WATER THEME PARK</t>
  </si>
  <si>
    <t>CHARLES STRATTON</t>
  </si>
  <si>
    <t>LEMLY</t>
  </si>
  <si>
    <t>BENTLY</t>
  </si>
  <si>
    <t>JOYCE</t>
  </si>
  <si>
    <t>BEARDEN</t>
  </si>
  <si>
    <t>GROSHONG</t>
  </si>
  <si>
    <t>YOUNTS</t>
  </si>
  <si>
    <t xml:space="preserve"> </t>
  </si>
  <si>
    <t>J P, DISTRICT 14, POSITION 10</t>
  </si>
  <si>
    <t>J P, DISTRICT 14, POSITION 13</t>
  </si>
  <si>
    <t>J P, DISTRICT 14, POSITION 14</t>
  </si>
  <si>
    <t>FREEMAN</t>
  </si>
  <si>
    <t>RONALD REAGAN/GEORGE BUSH</t>
  </si>
  <si>
    <t>PAUL G. DORAMUS</t>
  </si>
  <si>
    <t>ROBERT L. NOLAN, M.D.</t>
  </si>
  <si>
    <t>AGAINST PROPOSED LITTLE ROCK INITIATED ORDINANCE #1</t>
  </si>
  <si>
    <t>SUSAN MCDOUGAL</t>
  </si>
  <si>
    <t>ROBERT M. 'BOB' EUBANKS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</si>
</sst>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37"/>
      <name val="Arial"/>
      <family val="2"/>
    </font>
    <font>
      <sz val="10"/>
      <name val="Times New Roman"/>
      <family val="1"/>
    </font>
    <font>
      <b/>
      <sz val="10"/>
      <name val="Times New Roman"/>
      <family val="0"/>
    </font>
    <font>
      <b/>
      <sz val="20"/>
      <name val="Times New Roman"/>
      <family val="1"/>
    </font>
    <font>
      <b/>
      <sz val="12"/>
      <color indexed="19"/>
      <name val="Times New Roman"/>
      <family val="1"/>
    </font>
    <font>
      <b/>
      <sz val="12"/>
      <color indexed="37"/>
      <name val="Times New Roman"/>
      <family val="1"/>
    </font>
    <font>
      <b/>
      <sz val="10"/>
      <color indexed="37"/>
      <name val="Times New Roman"/>
      <family val="1"/>
    </font>
    <font>
      <b/>
      <sz val="10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0"/>
      <color indexed="16"/>
      <name val="Arial"/>
      <family val="2"/>
    </font>
    <font>
      <b/>
      <sz val="18"/>
      <name val="Times New Roman"/>
      <family val="0"/>
    </font>
    <font>
      <i/>
      <sz val="10"/>
      <name val="Times New Roman"/>
      <family val="0"/>
    </font>
    <font>
      <sz val="14"/>
      <name val="Times New Roman"/>
      <family val="1"/>
    </font>
    <font>
      <b/>
      <sz val="10"/>
      <color indexed="36"/>
      <name val="Arial"/>
      <family val="2"/>
    </font>
    <font>
      <b/>
      <sz val="10"/>
      <color indexed="36"/>
      <name val="Times New Roman"/>
      <family val="1"/>
    </font>
    <font>
      <b/>
      <sz val="18"/>
      <color indexed="37"/>
      <name val="Times New Roman"/>
      <family val="1"/>
    </font>
    <font>
      <b/>
      <sz val="16"/>
      <color indexed="37"/>
      <name val="Times New Roman"/>
      <family val="1"/>
    </font>
    <font>
      <b/>
      <sz val="18"/>
      <color indexed="3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0" fontId="7" fillId="0" borderId="4" xfId="0" applyFont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textRotation="90" wrapText="1"/>
    </xf>
    <xf numFmtId="0" fontId="14" fillId="0" borderId="4" xfId="0" applyFont="1" applyBorder="1" applyAlignment="1">
      <alignment horizontal="center" textRotation="90" wrapText="1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6" fillId="0" borderId="4" xfId="0" applyFont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/>
    </xf>
    <xf numFmtId="0" fontId="0" fillId="0" borderId="0" xfId="0" applyAlignment="1">
      <alignment horizontal="center" textRotation="90" wrapText="1"/>
    </xf>
    <xf numFmtId="0" fontId="19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 textRotation="90" wrapText="1"/>
    </xf>
    <xf numFmtId="0" fontId="0" fillId="0" borderId="4" xfId="0" applyBorder="1" applyAlignment="1">
      <alignment horizontal="center" textRotation="90"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0</xdr:col>
      <xdr:colOff>2419350</xdr:colOff>
      <xdr:row>0</xdr:row>
      <xdr:rowOff>762000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04775" y="142875"/>
          <a:ext cx="231457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GENERAL ELECTION RUNOFF
NOVEMBER 20, 1984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0</xdr:col>
      <xdr:colOff>2238375</xdr:colOff>
      <xdr:row>0</xdr:row>
      <xdr:rowOff>685800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61925" y="123825"/>
          <a:ext cx="20764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PULASKI COUNTY
NOVEMBER 6, 1984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152400</xdr:rowOff>
    </xdr:from>
    <xdr:to>
      <xdr:col>0</xdr:col>
      <xdr:colOff>1847850</xdr:colOff>
      <xdr:row>0</xdr:row>
      <xdr:rowOff>800100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152400"/>
          <a:ext cx="17907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DEMOCRATIC GENERAL PRIMARY ELECTION
JUNE 13, 1984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0</xdr:col>
      <xdr:colOff>1800225</xdr:colOff>
      <xdr:row>0</xdr:row>
      <xdr:rowOff>619125</xdr:rowOff>
    </xdr:to>
    <xdr:sp>
      <xdr:nvSpPr>
        <xdr:cNvPr id="1" name="Text 2"/>
        <xdr:cNvSpPr txBox="1">
          <a:spLocks noChangeArrowheads="1"/>
        </xdr:cNvSpPr>
      </xdr:nvSpPr>
      <xdr:spPr>
        <a:xfrm>
          <a:off x="95250" y="104775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PULASKI COUNTY
MAY 29, 1984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161925</xdr:rowOff>
    </xdr:from>
    <xdr:to>
      <xdr:col>0</xdr:col>
      <xdr:colOff>1933575</xdr:colOff>
      <xdr:row>0</xdr:row>
      <xdr:rowOff>676275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161925"/>
          <a:ext cx="18097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PULASKI COUNTY
MAY 29, 1984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238125</xdr:rowOff>
    </xdr:from>
    <xdr:to>
      <xdr:col>0</xdr:col>
      <xdr:colOff>2333625</xdr:colOff>
      <xdr:row>0</xdr:row>
      <xdr:rowOff>866775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123825" y="238125"/>
          <a:ext cx="22098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PULASKI COUNTY
MARCH 15, 1984</a:t>
          </a:r>
        </a:p>
      </xdr:txBody>
    </xdr:sp>
    <xdr:clientData/>
  </xdr:twoCellAnchor>
  <xdr:twoCellAnchor>
    <xdr:from>
      <xdr:col>0</xdr:col>
      <xdr:colOff>57150</xdr:colOff>
      <xdr:row>19</xdr:row>
      <xdr:rowOff>95250</xdr:rowOff>
    </xdr:from>
    <xdr:to>
      <xdr:col>0</xdr:col>
      <xdr:colOff>2009775</xdr:colOff>
      <xdr:row>19</xdr:row>
      <xdr:rowOff>838200</xdr:rowOff>
    </xdr:to>
    <xdr:sp>
      <xdr:nvSpPr>
        <xdr:cNvPr id="2" name="Text 2"/>
        <xdr:cNvSpPr txBox="1">
          <a:spLocks noChangeArrowheads="1"/>
        </xdr:cNvSpPr>
      </xdr:nvSpPr>
      <xdr:spPr>
        <a:xfrm>
          <a:off x="57150" y="4591050"/>
          <a:ext cx="19526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PULASKI COUNTY
MARCH 15, 1984</a:t>
          </a:r>
        </a:p>
      </xdr:txBody>
    </xdr:sp>
    <xdr:clientData/>
  </xdr:twoCellAnchor>
  <xdr:twoCellAnchor>
    <xdr:from>
      <xdr:col>0</xdr:col>
      <xdr:colOff>85725</xdr:colOff>
      <xdr:row>34</xdr:row>
      <xdr:rowOff>123825</xdr:rowOff>
    </xdr:from>
    <xdr:to>
      <xdr:col>0</xdr:col>
      <xdr:colOff>1752600</xdr:colOff>
      <xdr:row>34</xdr:row>
      <xdr:rowOff>609600</xdr:rowOff>
    </xdr:to>
    <xdr:sp>
      <xdr:nvSpPr>
        <xdr:cNvPr id="3" name="Text 3"/>
        <xdr:cNvSpPr txBox="1">
          <a:spLocks noChangeArrowheads="1"/>
        </xdr:cNvSpPr>
      </xdr:nvSpPr>
      <xdr:spPr>
        <a:xfrm>
          <a:off x="85725" y="8467725"/>
          <a:ext cx="1666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PULASKI COUNTY
MARCH 15, 1984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0</xdr:col>
      <xdr:colOff>1781175</xdr:colOff>
      <xdr:row>0</xdr:row>
      <xdr:rowOff>695325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47625"/>
          <a:ext cx="17430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808000"/>
              </a:solidFill>
            </a:rPr>
            <a:t>PULASKI COUNTY
FEBRUARY 7, 1984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pane ySplit="1" topLeftCell="BM2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8.140625" style="0" customWidth="1"/>
    <col min="2" max="2" width="11.8515625" style="0" customWidth="1"/>
  </cols>
  <sheetData>
    <row r="1" spans="1:11" ht="124.5" customHeight="1">
      <c r="A1" s="43" t="s">
        <v>0</v>
      </c>
      <c r="B1" s="50" t="s">
        <v>1</v>
      </c>
      <c r="C1" s="44">
        <v>601</v>
      </c>
      <c r="D1" s="44">
        <v>602</v>
      </c>
      <c r="E1" s="44">
        <v>603</v>
      </c>
      <c r="F1" s="44">
        <v>604</v>
      </c>
      <c r="G1" s="44">
        <v>605</v>
      </c>
      <c r="H1" s="44">
        <v>606</v>
      </c>
      <c r="I1" s="44">
        <v>613</v>
      </c>
      <c r="J1" s="44" t="s">
        <v>2</v>
      </c>
      <c r="K1" s="45" t="s">
        <v>3</v>
      </c>
    </row>
    <row r="2" spans="2:11" ht="12.75">
      <c r="B2" s="46"/>
      <c r="C2" s="47"/>
      <c r="D2" s="47"/>
      <c r="E2" s="47"/>
      <c r="F2" s="47"/>
      <c r="G2" s="47"/>
      <c r="H2" s="47"/>
      <c r="I2" s="47"/>
      <c r="J2" s="47"/>
      <c r="K2" s="48"/>
    </row>
    <row r="3" ht="12.75">
      <c r="A3" s="49" t="s">
        <v>4</v>
      </c>
    </row>
    <row r="4" ht="12.75">
      <c r="A4" s="42" t="s">
        <v>5</v>
      </c>
    </row>
    <row r="5" spans="1:11" ht="12.75">
      <c r="A5" s="41" t="s">
        <v>6</v>
      </c>
      <c r="B5" s="16" t="s">
        <v>7</v>
      </c>
      <c r="C5" s="16">
        <v>13</v>
      </c>
      <c r="D5" s="16">
        <v>33</v>
      </c>
      <c r="E5" s="16">
        <v>47</v>
      </c>
      <c r="F5" s="16">
        <v>79</v>
      </c>
      <c r="G5" s="16">
        <v>59</v>
      </c>
      <c r="H5" s="16">
        <v>131</v>
      </c>
      <c r="I5" s="16">
        <v>27</v>
      </c>
      <c r="J5" s="16">
        <v>3</v>
      </c>
      <c r="K5" s="16">
        <f>SUM(B5:J5)</f>
        <v>392</v>
      </c>
    </row>
    <row r="6" spans="1:11" ht="12.75">
      <c r="A6" s="41" t="s">
        <v>8</v>
      </c>
      <c r="B6" s="16" t="s">
        <v>9</v>
      </c>
      <c r="C6" s="16">
        <v>22</v>
      </c>
      <c r="D6" s="16">
        <v>89</v>
      </c>
      <c r="E6" s="16">
        <v>54</v>
      </c>
      <c r="F6" s="16">
        <v>160</v>
      </c>
      <c r="G6" s="16">
        <v>70</v>
      </c>
      <c r="H6" s="16">
        <v>161</v>
      </c>
      <c r="I6" s="16">
        <v>38</v>
      </c>
      <c r="J6" s="16">
        <v>9</v>
      </c>
      <c r="K6" s="16">
        <f>SUM(B6:J6)</f>
        <v>603</v>
      </c>
    </row>
    <row r="7" spans="3:11" ht="12.75"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49" t="s">
        <v>10</v>
      </c>
      <c r="C8" s="16"/>
      <c r="D8" s="16"/>
      <c r="E8" s="16"/>
      <c r="F8" s="16"/>
      <c r="G8" s="16"/>
      <c r="H8" s="16"/>
      <c r="I8" s="16"/>
      <c r="J8" s="16"/>
      <c r="K8" s="16"/>
    </row>
    <row r="9" spans="1:11" ht="12.75">
      <c r="A9" s="42" t="s">
        <v>11</v>
      </c>
      <c r="C9" s="16"/>
      <c r="D9" s="16"/>
      <c r="E9" s="16"/>
      <c r="F9" s="16"/>
      <c r="G9" s="16"/>
      <c r="H9" s="16"/>
      <c r="I9" s="16"/>
      <c r="J9" s="16"/>
      <c r="K9" s="16"/>
    </row>
    <row r="10" spans="1:11" ht="12.75">
      <c r="A10" s="41" t="s">
        <v>12</v>
      </c>
      <c r="B10" s="16" t="s">
        <v>7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.75">
      <c r="A11" s="41" t="s">
        <v>13</v>
      </c>
      <c r="B11" s="16" t="s">
        <v>7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3:11" ht="12.75">
      <c r="C12" s="16"/>
      <c r="D12" s="16"/>
      <c r="E12" s="16"/>
      <c r="F12" s="16"/>
      <c r="G12" s="16"/>
      <c r="H12" s="16"/>
      <c r="I12" s="16"/>
      <c r="J12" s="16"/>
      <c r="K12" s="16"/>
    </row>
    <row r="13" spans="3:11" ht="12.75">
      <c r="C13" s="16"/>
      <c r="D13" s="16"/>
      <c r="E13" s="16"/>
      <c r="F13" s="16"/>
      <c r="G13" s="16"/>
      <c r="H13" s="16"/>
      <c r="I13" s="16"/>
      <c r="J13" s="16"/>
      <c r="K13" s="16"/>
    </row>
    <row r="14" spans="3:11" ht="12.75">
      <c r="C14" s="16"/>
      <c r="D14" s="16"/>
      <c r="E14" s="16"/>
      <c r="F14" s="16"/>
      <c r="G14" s="16"/>
      <c r="H14" s="16"/>
      <c r="I14" s="16"/>
      <c r="J14" s="16"/>
      <c r="K14" s="16"/>
    </row>
    <row r="15" spans="3:11" ht="12.75">
      <c r="C15" s="16"/>
      <c r="D15" s="16"/>
      <c r="E15" s="16"/>
      <c r="F15" s="16"/>
      <c r="G15" s="16"/>
      <c r="H15" s="16"/>
      <c r="I15" s="16"/>
      <c r="J15" s="16"/>
      <c r="K15" s="16"/>
    </row>
    <row r="16" spans="3:11" ht="12.75">
      <c r="C16" s="16"/>
      <c r="D16" s="16"/>
      <c r="E16" s="16"/>
      <c r="F16" s="16"/>
      <c r="G16" s="16"/>
      <c r="H16" s="16"/>
      <c r="I16" s="16"/>
      <c r="J16" s="16"/>
      <c r="K16" s="16"/>
    </row>
    <row r="17" spans="3:11" ht="12.75">
      <c r="C17" s="16"/>
      <c r="D17" s="16"/>
      <c r="E17" s="16"/>
      <c r="F17" s="16"/>
      <c r="G17" s="16"/>
      <c r="H17" s="16"/>
      <c r="I17" s="16"/>
      <c r="J17" s="16"/>
      <c r="K17" s="16"/>
    </row>
    <row r="18" spans="3:11" ht="12.75">
      <c r="C18" s="16"/>
      <c r="D18" s="16"/>
      <c r="E18" s="16"/>
      <c r="F18" s="16"/>
      <c r="G18" s="16"/>
      <c r="H18" s="16"/>
      <c r="I18" s="16"/>
      <c r="J18" s="16"/>
      <c r="K18" s="16"/>
    </row>
    <row r="19" spans="3:11" ht="12.75">
      <c r="C19" s="16"/>
      <c r="D19" s="16"/>
      <c r="E19" s="16"/>
      <c r="F19" s="16"/>
      <c r="G19" s="16"/>
      <c r="H19" s="16"/>
      <c r="I19" s="16"/>
      <c r="J19" s="16"/>
      <c r="K19" s="16"/>
    </row>
    <row r="20" spans="3:11" ht="12.75">
      <c r="C20" s="16"/>
      <c r="D20" s="16"/>
      <c r="E20" s="16"/>
      <c r="F20" s="16"/>
      <c r="G20" s="16"/>
      <c r="H20" s="16"/>
      <c r="I20" s="16"/>
      <c r="J20" s="16"/>
      <c r="K20" s="16"/>
    </row>
    <row r="21" spans="3:11" ht="12.75">
      <c r="C21" s="16"/>
      <c r="D21" s="16"/>
      <c r="E21" s="16"/>
      <c r="F21" s="16"/>
      <c r="G21" s="16"/>
      <c r="H21" s="16"/>
      <c r="I21" s="16"/>
      <c r="J21" s="16"/>
      <c r="K21" s="16"/>
    </row>
    <row r="22" spans="3:11" ht="12.75">
      <c r="C22" s="16"/>
      <c r="D22" s="16"/>
      <c r="E22" s="16"/>
      <c r="F22" s="16"/>
      <c r="G22" s="16"/>
      <c r="H22" s="16"/>
      <c r="I22" s="16"/>
      <c r="J22" s="16"/>
      <c r="K22" s="16"/>
    </row>
    <row r="23" spans="3:11" ht="12.75">
      <c r="C23" s="16"/>
      <c r="D23" s="16"/>
      <c r="E23" s="16"/>
      <c r="F23" s="16"/>
      <c r="G23" s="16"/>
      <c r="H23" s="16"/>
      <c r="I23" s="16"/>
      <c r="J23" s="16"/>
      <c r="K23" s="16"/>
    </row>
    <row r="24" spans="3:11" ht="12.75">
      <c r="C24" s="16"/>
      <c r="D24" s="16"/>
      <c r="E24" s="16"/>
      <c r="F24" s="16"/>
      <c r="G24" s="16"/>
      <c r="H24" s="16"/>
      <c r="I24" s="16"/>
      <c r="J24" s="16"/>
      <c r="K24" s="16"/>
    </row>
    <row r="25" spans="3:11" ht="12.75">
      <c r="C25" s="16"/>
      <c r="D25" s="16"/>
      <c r="E25" s="16"/>
      <c r="F25" s="16"/>
      <c r="G25" s="16"/>
      <c r="H25" s="16"/>
      <c r="I25" s="16"/>
      <c r="J25" s="16"/>
      <c r="K25" s="16"/>
    </row>
    <row r="26" spans="3:11" ht="12.75">
      <c r="C26" s="16"/>
      <c r="D26" s="16"/>
      <c r="E26" s="16"/>
      <c r="F26" s="16"/>
      <c r="G26" s="16"/>
      <c r="H26" s="16"/>
      <c r="I26" s="16"/>
      <c r="J26" s="16"/>
      <c r="K26" s="16"/>
    </row>
    <row r="27" spans="3:11" ht="12.75">
      <c r="C27" s="16"/>
      <c r="D27" s="16"/>
      <c r="E27" s="16"/>
      <c r="F27" s="16"/>
      <c r="G27" s="16"/>
      <c r="H27" s="16"/>
      <c r="I27" s="16"/>
      <c r="J27" s="16"/>
      <c r="K27" s="16"/>
    </row>
    <row r="28" spans="3:11" ht="12.75">
      <c r="C28" s="16"/>
      <c r="D28" s="16"/>
      <c r="E28" s="16"/>
      <c r="F28" s="16"/>
      <c r="G28" s="16"/>
      <c r="H28" s="16"/>
      <c r="I28" s="16"/>
      <c r="J28" s="16"/>
      <c r="K28" s="16"/>
    </row>
    <row r="29" spans="3:11" ht="12.75">
      <c r="C29" s="16"/>
      <c r="D29" s="16"/>
      <c r="E29" s="16"/>
      <c r="F29" s="16"/>
      <c r="G29" s="16"/>
      <c r="H29" s="16"/>
      <c r="I29" s="16"/>
      <c r="J29" s="16"/>
      <c r="K29" s="16"/>
    </row>
    <row r="30" spans="3:11" ht="12.75">
      <c r="C30" s="16"/>
      <c r="D30" s="16"/>
      <c r="E30" s="16"/>
      <c r="F30" s="16"/>
      <c r="G30" s="16"/>
      <c r="H30" s="16"/>
      <c r="I30" s="16"/>
      <c r="J30" s="16"/>
      <c r="K30" s="16"/>
    </row>
    <row r="31" spans="3:11" ht="12.75">
      <c r="C31" s="16"/>
      <c r="D31" s="16"/>
      <c r="E31" s="16"/>
      <c r="F31" s="16"/>
      <c r="G31" s="16"/>
      <c r="H31" s="16"/>
      <c r="I31" s="16"/>
      <c r="J31" s="16"/>
      <c r="K31" s="16"/>
    </row>
    <row r="32" spans="3:11" ht="12.75">
      <c r="C32" s="16"/>
      <c r="D32" s="16"/>
      <c r="E32" s="16"/>
      <c r="F32" s="16"/>
      <c r="G32" s="16"/>
      <c r="H32" s="16"/>
      <c r="I32" s="16"/>
      <c r="J32" s="16"/>
      <c r="K32" s="16"/>
    </row>
    <row r="33" spans="3:11" ht="12.75">
      <c r="C33" s="16"/>
      <c r="D33" s="16"/>
      <c r="E33" s="16"/>
      <c r="F33" s="16"/>
      <c r="G33" s="16"/>
      <c r="H33" s="16"/>
      <c r="I33" s="16"/>
      <c r="J33" s="16"/>
      <c r="K33" s="16"/>
    </row>
    <row r="34" spans="3:11" ht="12.75">
      <c r="C34" s="16"/>
      <c r="D34" s="16"/>
      <c r="E34" s="16"/>
      <c r="F34" s="16"/>
      <c r="G34" s="16"/>
      <c r="H34" s="16"/>
      <c r="I34" s="16"/>
      <c r="J34" s="16"/>
      <c r="K34" s="16"/>
    </row>
    <row r="35" spans="3:11" ht="12.75">
      <c r="C35" s="16"/>
      <c r="D35" s="16"/>
      <c r="E35" s="16"/>
      <c r="F35" s="16"/>
      <c r="G35" s="16"/>
      <c r="H35" s="16"/>
      <c r="I35" s="16"/>
      <c r="J35" s="16"/>
      <c r="K35" s="16"/>
    </row>
    <row r="36" spans="3:11" ht="12.75">
      <c r="C36" s="16"/>
      <c r="D36" s="16"/>
      <c r="E36" s="16"/>
      <c r="F36" s="16"/>
      <c r="G36" s="16"/>
      <c r="H36" s="16"/>
      <c r="I36" s="16"/>
      <c r="J36" s="16"/>
      <c r="K36" s="16"/>
    </row>
    <row r="37" spans="3:11" ht="12.75">
      <c r="C37" s="16"/>
      <c r="D37" s="16"/>
      <c r="E37" s="16"/>
      <c r="F37" s="16"/>
      <c r="G37" s="16"/>
      <c r="H37" s="16"/>
      <c r="I37" s="16"/>
      <c r="J37" s="16"/>
      <c r="K37" s="16"/>
    </row>
    <row r="38" spans="3:11" ht="12.75">
      <c r="C38" s="16"/>
      <c r="D38" s="16"/>
      <c r="E38" s="16"/>
      <c r="F38" s="16"/>
      <c r="G38" s="16"/>
      <c r="H38" s="16"/>
      <c r="I38" s="16"/>
      <c r="J38" s="16"/>
      <c r="K38" s="16"/>
    </row>
    <row r="39" spans="3:11" ht="12.75">
      <c r="C39" s="16"/>
      <c r="D39" s="16"/>
      <c r="E39" s="16"/>
      <c r="F39" s="16"/>
      <c r="G39" s="16"/>
      <c r="H39" s="16"/>
      <c r="I39" s="16"/>
      <c r="J39" s="16"/>
      <c r="K39" s="16"/>
    </row>
    <row r="40" spans="3:11" ht="12.75">
      <c r="C40" s="16"/>
      <c r="D40" s="16"/>
      <c r="E40" s="16"/>
      <c r="F40" s="16"/>
      <c r="G40" s="16"/>
      <c r="H40" s="16"/>
      <c r="I40" s="16"/>
      <c r="J40" s="16"/>
      <c r="K40" s="16"/>
    </row>
    <row r="41" spans="3:11" ht="12.75">
      <c r="C41" s="16"/>
      <c r="D41" s="16"/>
      <c r="E41" s="16"/>
      <c r="F41" s="16"/>
      <c r="G41" s="16"/>
      <c r="H41" s="16"/>
      <c r="I41" s="16"/>
      <c r="J41" s="16"/>
      <c r="K41" s="16"/>
    </row>
    <row r="42" spans="3:11" ht="12.75">
      <c r="C42" s="16"/>
      <c r="D42" s="16"/>
      <c r="E42" s="16"/>
      <c r="F42" s="16"/>
      <c r="G42" s="16"/>
      <c r="H42" s="16"/>
      <c r="I42" s="16"/>
      <c r="J42" s="16"/>
      <c r="K42" s="16"/>
    </row>
    <row r="43" spans="3:11" ht="12.75">
      <c r="C43" s="16"/>
      <c r="D43" s="16"/>
      <c r="E43" s="16"/>
      <c r="F43" s="16"/>
      <c r="G43" s="16"/>
      <c r="H43" s="16"/>
      <c r="I43" s="16"/>
      <c r="J43" s="16"/>
      <c r="K43" s="16"/>
    </row>
    <row r="44" spans="3:11" ht="12.75">
      <c r="C44" s="16"/>
      <c r="D44" s="16"/>
      <c r="E44" s="16"/>
      <c r="F44" s="16"/>
      <c r="G44" s="16"/>
      <c r="H44" s="16"/>
      <c r="I44" s="16"/>
      <c r="J44" s="16"/>
      <c r="K44" s="16"/>
    </row>
    <row r="45" spans="3:11" ht="12.75">
      <c r="C45" s="16"/>
      <c r="D45" s="16"/>
      <c r="E45" s="16"/>
      <c r="F45" s="16"/>
      <c r="G45" s="16"/>
      <c r="H45" s="16"/>
      <c r="I45" s="16"/>
      <c r="J45" s="16"/>
      <c r="K45" s="16"/>
    </row>
    <row r="46" spans="3:11" ht="12.75">
      <c r="C46" s="16"/>
      <c r="D46" s="16"/>
      <c r="E46" s="16"/>
      <c r="F46" s="16"/>
      <c r="G46" s="16"/>
      <c r="H46" s="16"/>
      <c r="I46" s="16"/>
      <c r="J46" s="16"/>
      <c r="K46" s="16"/>
    </row>
    <row r="47" spans="3:11" ht="12.75">
      <c r="C47" s="16"/>
      <c r="D47" s="16"/>
      <c r="E47" s="16"/>
      <c r="F47" s="16"/>
      <c r="G47" s="16"/>
      <c r="H47" s="16"/>
      <c r="I47" s="16"/>
      <c r="J47" s="16"/>
      <c r="K47" s="16"/>
    </row>
    <row r="48" spans="3:11" ht="12.75">
      <c r="C48" s="16"/>
      <c r="D48" s="16"/>
      <c r="E48" s="16"/>
      <c r="F48" s="16"/>
      <c r="G48" s="16"/>
      <c r="H48" s="16"/>
      <c r="I48" s="16"/>
      <c r="J48" s="16"/>
      <c r="K48" s="16"/>
    </row>
    <row r="49" spans="3:11" ht="12.75">
      <c r="C49" s="16"/>
      <c r="D49" s="16"/>
      <c r="E49" s="16"/>
      <c r="F49" s="16"/>
      <c r="G49" s="16"/>
      <c r="H49" s="16"/>
      <c r="I49" s="16"/>
      <c r="J49" s="16"/>
      <c r="K49" s="16"/>
    </row>
    <row r="50" spans="3:11" ht="12.75">
      <c r="C50" s="16"/>
      <c r="D50" s="16"/>
      <c r="E50" s="16"/>
      <c r="F50" s="16"/>
      <c r="G50" s="16"/>
      <c r="H50" s="16"/>
      <c r="I50" s="16"/>
      <c r="J50" s="16"/>
      <c r="K50" s="16"/>
    </row>
    <row r="51" spans="3:11" ht="12.75">
      <c r="C51" s="16"/>
      <c r="D51" s="16"/>
      <c r="E51" s="16"/>
      <c r="F51" s="16"/>
      <c r="G51" s="16"/>
      <c r="H51" s="16"/>
      <c r="I51" s="16"/>
      <c r="J51" s="16"/>
      <c r="K51" s="16"/>
    </row>
    <row r="52" spans="3:11" ht="12.75">
      <c r="C52" s="16"/>
      <c r="D52" s="16"/>
      <c r="E52" s="16"/>
      <c r="F52" s="16"/>
      <c r="G52" s="16"/>
      <c r="H52" s="16"/>
      <c r="I52" s="16"/>
      <c r="J52" s="16"/>
      <c r="K52" s="16"/>
    </row>
    <row r="53" spans="3:11" ht="12.75">
      <c r="C53" s="16"/>
      <c r="D53" s="16"/>
      <c r="E53" s="16"/>
      <c r="F53" s="16"/>
      <c r="G53" s="16"/>
      <c r="H53" s="16"/>
      <c r="I53" s="16"/>
      <c r="J53" s="16"/>
      <c r="K53" s="16"/>
    </row>
    <row r="54" spans="3:11" ht="12.75">
      <c r="C54" s="16"/>
      <c r="D54" s="16"/>
      <c r="E54" s="16"/>
      <c r="F54" s="16"/>
      <c r="G54" s="16"/>
      <c r="H54" s="16"/>
      <c r="I54" s="16"/>
      <c r="J54" s="16"/>
      <c r="K54" s="16"/>
    </row>
    <row r="55" spans="3:11" ht="12.75">
      <c r="C55" s="16"/>
      <c r="D55" s="16"/>
      <c r="E55" s="16"/>
      <c r="F55" s="16"/>
      <c r="G55" s="16"/>
      <c r="H55" s="16"/>
      <c r="I55" s="16"/>
      <c r="J55" s="16"/>
      <c r="K55" s="16"/>
    </row>
    <row r="56" spans="3:11" ht="12.75">
      <c r="C56" s="16"/>
      <c r="D56" s="16"/>
      <c r="E56" s="16"/>
      <c r="F56" s="16"/>
      <c r="G56" s="16"/>
      <c r="H56" s="16"/>
      <c r="I56" s="16"/>
      <c r="J56" s="16"/>
      <c r="K56" s="16"/>
    </row>
    <row r="57" spans="3:11" ht="12.75">
      <c r="C57" s="16"/>
      <c r="D57" s="16"/>
      <c r="E57" s="16"/>
      <c r="F57" s="16"/>
      <c r="G57" s="16"/>
      <c r="H57" s="16"/>
      <c r="I57" s="16"/>
      <c r="J57" s="16"/>
      <c r="K57" s="16"/>
    </row>
    <row r="58" spans="3:11" ht="12.75">
      <c r="C58" s="16"/>
      <c r="D58" s="16"/>
      <c r="E58" s="16"/>
      <c r="F58" s="16"/>
      <c r="G58" s="16"/>
      <c r="H58" s="16"/>
      <c r="I58" s="16"/>
      <c r="J58" s="16"/>
      <c r="K58" s="16"/>
    </row>
    <row r="59" spans="3:11" ht="12.75">
      <c r="C59" s="16"/>
      <c r="D59" s="16"/>
      <c r="E59" s="16"/>
      <c r="F59" s="16"/>
      <c r="G59" s="16"/>
      <c r="H59" s="16"/>
      <c r="I59" s="16"/>
      <c r="J59" s="16"/>
      <c r="K59" s="16"/>
    </row>
    <row r="60" spans="3:11" ht="12.75">
      <c r="C60" s="16"/>
      <c r="D60" s="16"/>
      <c r="E60" s="16"/>
      <c r="F60" s="16"/>
      <c r="G60" s="16"/>
      <c r="H60" s="16"/>
      <c r="I60" s="16"/>
      <c r="J60" s="16"/>
      <c r="K60" s="16"/>
    </row>
    <row r="61" spans="3:11" ht="12.75">
      <c r="C61" s="16"/>
      <c r="D61" s="16"/>
      <c r="E61" s="16"/>
      <c r="F61" s="16"/>
      <c r="G61" s="16"/>
      <c r="H61" s="16"/>
      <c r="I61" s="16"/>
      <c r="J61" s="16"/>
      <c r="K61" s="16"/>
    </row>
    <row r="62" spans="3:11" ht="12.75">
      <c r="C62" s="16"/>
      <c r="D62" s="16"/>
      <c r="E62" s="16"/>
      <c r="F62" s="16"/>
      <c r="G62" s="16"/>
      <c r="H62" s="16"/>
      <c r="I62" s="16"/>
      <c r="J62" s="16"/>
      <c r="K62" s="16"/>
    </row>
    <row r="63" spans="3:11" ht="12.75">
      <c r="C63" s="16"/>
      <c r="D63" s="16"/>
      <c r="E63" s="16"/>
      <c r="F63" s="16"/>
      <c r="G63" s="16"/>
      <c r="H63" s="16"/>
      <c r="I63" s="16"/>
      <c r="J63" s="16"/>
      <c r="K63" s="16"/>
    </row>
    <row r="64" spans="3:11" ht="12.75">
      <c r="C64" s="16"/>
      <c r="D64" s="16"/>
      <c r="E64" s="16"/>
      <c r="F64" s="16"/>
      <c r="G64" s="16"/>
      <c r="H64" s="16"/>
      <c r="I64" s="16"/>
      <c r="J64" s="16"/>
      <c r="K64" s="16"/>
    </row>
    <row r="65" spans="3:11" ht="12.75">
      <c r="C65" s="16"/>
      <c r="D65" s="16"/>
      <c r="E65" s="16"/>
      <c r="F65" s="16"/>
      <c r="G65" s="16"/>
      <c r="H65" s="16"/>
      <c r="I65" s="16"/>
      <c r="J65" s="16"/>
      <c r="K65" s="16"/>
    </row>
    <row r="66" spans="3:11" ht="12.75">
      <c r="C66" s="16"/>
      <c r="D66" s="16"/>
      <c r="E66" s="16"/>
      <c r="F66" s="16"/>
      <c r="G66" s="16"/>
      <c r="H66" s="16"/>
      <c r="I66" s="16"/>
      <c r="J66" s="16"/>
      <c r="K66" s="16"/>
    </row>
    <row r="67" spans="3:11" ht="12.75">
      <c r="C67" s="16"/>
      <c r="D67" s="16"/>
      <c r="E67" s="16"/>
      <c r="F67" s="16"/>
      <c r="G67" s="16"/>
      <c r="H67" s="16"/>
      <c r="I67" s="16"/>
      <c r="J67" s="16"/>
      <c r="K67" s="16"/>
    </row>
    <row r="68" spans="3:11" ht="12.75">
      <c r="C68" s="16"/>
      <c r="D68" s="16"/>
      <c r="E68" s="16"/>
      <c r="F68" s="16"/>
      <c r="G68" s="16"/>
      <c r="H68" s="16"/>
      <c r="I68" s="16"/>
      <c r="J68" s="16"/>
      <c r="K68" s="16"/>
    </row>
  </sheetData>
  <printOptions gridLines="1"/>
  <pageMargins left="0.5" right="0.5" top="1" bottom="1" header="0.5" footer="0.5"/>
  <pageSetup orientation="landscape" pageOrder="overThenDown" scale="70" r:id="rId2"/>
  <headerFooter alignWithMargins="0">
    <oddHeader>&amp;LPulaski County&amp;CResults Summary</oddHeader>
    <oddFooter>&amp;LGeneral Runoff&amp;CPage &amp;P&amp;RNovember 20, 1984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316"/>
  <sheetViews>
    <sheetView tabSelected="1" workbookViewId="0" topLeftCell="A1">
      <pane xSplit="1" ySplit="1" topLeftCell="B16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W218" sqref="DW218"/>
    </sheetView>
  </sheetViews>
  <sheetFormatPr defaultColWidth="9.140625" defaultRowHeight="12.75"/>
  <cols>
    <col min="1" max="1" width="60.00390625" style="0" customWidth="1"/>
    <col min="2" max="2" width="22.00390625" style="16" customWidth="1"/>
  </cols>
  <sheetData>
    <row r="1" spans="1:126" ht="124.5" customHeight="1">
      <c r="A1" s="35" t="s">
        <v>14</v>
      </c>
      <c r="B1" s="36" t="s">
        <v>15</v>
      </c>
      <c r="C1" s="6">
        <v>350</v>
      </c>
      <c r="D1" s="6">
        <v>351</v>
      </c>
      <c r="E1" s="6">
        <v>352</v>
      </c>
      <c r="F1" s="6">
        <v>353</v>
      </c>
      <c r="G1" s="6">
        <v>450</v>
      </c>
      <c r="H1" s="6">
        <v>470</v>
      </c>
      <c r="I1" s="6">
        <v>471</v>
      </c>
      <c r="J1" s="6">
        <v>472</v>
      </c>
      <c r="K1" s="6">
        <v>473</v>
      </c>
      <c r="L1" s="6">
        <v>474</v>
      </c>
      <c r="M1" s="6">
        <v>475</v>
      </c>
      <c r="N1" s="6">
        <v>476</v>
      </c>
      <c r="O1" s="6">
        <v>360</v>
      </c>
      <c r="P1" s="6">
        <v>361</v>
      </c>
      <c r="Q1" s="6">
        <v>362</v>
      </c>
      <c r="R1" s="6">
        <v>363</v>
      </c>
      <c r="S1" s="6">
        <v>364</v>
      </c>
      <c r="T1" s="6">
        <v>365</v>
      </c>
      <c r="U1" s="6">
        <v>366</v>
      </c>
      <c r="V1" s="6" t="s">
        <v>16</v>
      </c>
      <c r="W1" s="6">
        <v>368</v>
      </c>
      <c r="X1" s="6">
        <v>221</v>
      </c>
      <c r="Y1" s="6">
        <v>222</v>
      </c>
      <c r="Z1" s="6">
        <v>223</v>
      </c>
      <c r="AA1" s="6">
        <v>224</v>
      </c>
      <c r="AB1" s="6">
        <v>230</v>
      </c>
      <c r="AC1" s="6">
        <v>231</v>
      </c>
      <c r="AD1" s="6">
        <v>232</v>
      </c>
      <c r="AE1" s="6">
        <v>260</v>
      </c>
      <c r="AF1" s="6">
        <v>320</v>
      </c>
      <c r="AG1" s="6">
        <v>321</v>
      </c>
      <c r="AH1" s="6" t="s">
        <v>17</v>
      </c>
      <c r="AI1" s="6" t="s">
        <v>18</v>
      </c>
      <c r="AJ1" s="6" t="s">
        <v>19</v>
      </c>
      <c r="AK1" s="6">
        <v>210</v>
      </c>
      <c r="AL1" s="6">
        <v>211</v>
      </c>
      <c r="AM1" s="6">
        <v>212</v>
      </c>
      <c r="AN1" s="6">
        <v>213</v>
      </c>
      <c r="AO1" s="6">
        <v>214</v>
      </c>
      <c r="AP1" s="6">
        <v>218</v>
      </c>
      <c r="AQ1" s="6">
        <v>219</v>
      </c>
      <c r="AR1" s="6">
        <v>220</v>
      </c>
      <c r="AS1" s="6">
        <v>225</v>
      </c>
      <c r="AT1" s="6">
        <v>226</v>
      </c>
      <c r="AU1" s="6">
        <v>341</v>
      </c>
      <c r="AV1" s="6">
        <v>342</v>
      </c>
      <c r="AW1" s="6" t="s">
        <v>20</v>
      </c>
      <c r="AX1" s="6">
        <v>344</v>
      </c>
      <c r="AY1" s="6">
        <v>345</v>
      </c>
      <c r="AZ1" s="6">
        <v>346</v>
      </c>
      <c r="BA1" s="6">
        <v>380</v>
      </c>
      <c r="BB1" s="6">
        <v>480</v>
      </c>
      <c r="BC1" s="6">
        <v>481</v>
      </c>
      <c r="BD1" s="6">
        <v>483</v>
      </c>
      <c r="BE1" s="6">
        <v>484</v>
      </c>
      <c r="BF1" s="6">
        <v>490</v>
      </c>
      <c r="BG1" s="6">
        <v>491</v>
      </c>
      <c r="BH1" s="6" t="s">
        <v>21</v>
      </c>
      <c r="BI1" s="6">
        <v>494</v>
      </c>
      <c r="BJ1" s="6">
        <v>495</v>
      </c>
      <c r="BK1" s="6" t="s">
        <v>22</v>
      </c>
      <c r="BL1" s="6">
        <v>497</v>
      </c>
      <c r="BM1" s="6">
        <v>498</v>
      </c>
      <c r="BN1" s="6">
        <v>499</v>
      </c>
      <c r="BO1" s="6" t="s">
        <v>23</v>
      </c>
      <c r="BP1" s="6">
        <v>216</v>
      </c>
      <c r="BQ1" s="6">
        <v>217</v>
      </c>
      <c r="BR1" s="6">
        <v>233</v>
      </c>
      <c r="BS1" s="6">
        <v>234</v>
      </c>
      <c r="BT1" s="6">
        <v>235</v>
      </c>
      <c r="BU1" s="6">
        <v>250</v>
      </c>
      <c r="BV1" s="6">
        <v>251</v>
      </c>
      <c r="BW1" s="6">
        <v>330</v>
      </c>
      <c r="BX1" s="6">
        <v>340</v>
      </c>
      <c r="BY1" s="6" t="s">
        <v>24</v>
      </c>
      <c r="BZ1" s="6" t="s">
        <v>25</v>
      </c>
      <c r="CA1" s="6" t="s">
        <v>26</v>
      </c>
      <c r="CB1" s="6" t="s">
        <v>27</v>
      </c>
      <c r="CC1" s="6">
        <v>532</v>
      </c>
      <c r="CD1" s="6" t="s">
        <v>198</v>
      </c>
      <c r="CE1" s="6">
        <v>554</v>
      </c>
      <c r="CF1" s="6">
        <v>555</v>
      </c>
      <c r="CG1" s="6">
        <v>556</v>
      </c>
      <c r="CH1" s="6" t="s">
        <v>28</v>
      </c>
      <c r="CI1" s="6" t="s">
        <v>29</v>
      </c>
      <c r="CJ1" s="6">
        <v>531</v>
      </c>
      <c r="CK1" s="6">
        <v>533</v>
      </c>
      <c r="CL1" s="6">
        <v>534</v>
      </c>
      <c r="CM1" s="6" t="s">
        <v>30</v>
      </c>
      <c r="CN1" s="6" t="s">
        <v>31</v>
      </c>
      <c r="CO1" s="6">
        <v>541</v>
      </c>
      <c r="CP1" s="6">
        <v>542</v>
      </c>
      <c r="CQ1" s="6">
        <v>641</v>
      </c>
      <c r="CR1" s="6">
        <v>536</v>
      </c>
      <c r="CS1" s="6">
        <v>537</v>
      </c>
      <c r="CT1" s="6">
        <v>538</v>
      </c>
      <c r="CU1" s="6">
        <v>543</v>
      </c>
      <c r="CV1" s="6" t="s">
        <v>32</v>
      </c>
      <c r="CW1" s="6" t="s">
        <v>33</v>
      </c>
      <c r="CX1" s="6">
        <v>551</v>
      </c>
      <c r="CY1" s="6">
        <v>552</v>
      </c>
      <c r="CZ1" s="6">
        <v>553</v>
      </c>
      <c r="DA1" s="6">
        <v>600</v>
      </c>
      <c r="DB1" s="6">
        <v>601</v>
      </c>
      <c r="DC1" s="6">
        <v>602</v>
      </c>
      <c r="DD1" s="6">
        <v>603</v>
      </c>
      <c r="DE1" s="6">
        <v>604</v>
      </c>
      <c r="DF1" s="6">
        <v>605</v>
      </c>
      <c r="DG1" s="6">
        <v>606</v>
      </c>
      <c r="DH1" s="6">
        <v>613</v>
      </c>
      <c r="DI1" s="6">
        <v>614</v>
      </c>
      <c r="DJ1" s="6">
        <v>623</v>
      </c>
      <c r="DK1" s="6" t="s">
        <v>34</v>
      </c>
      <c r="DL1" s="6">
        <v>612</v>
      </c>
      <c r="DM1" s="6">
        <v>622</v>
      </c>
      <c r="DN1" s="6">
        <v>624</v>
      </c>
      <c r="DO1" s="6" t="s">
        <v>35</v>
      </c>
      <c r="DP1" s="6">
        <v>626</v>
      </c>
      <c r="DQ1" s="6">
        <v>627</v>
      </c>
      <c r="DR1" s="6">
        <v>628</v>
      </c>
      <c r="DS1" s="6" t="s">
        <v>36</v>
      </c>
      <c r="DT1" s="6" t="s">
        <v>37</v>
      </c>
      <c r="DU1" s="6" t="s">
        <v>38</v>
      </c>
      <c r="DV1" s="19" t="s">
        <v>3</v>
      </c>
    </row>
    <row r="2" spans="1:126" ht="12.75">
      <c r="A2" s="2"/>
      <c r="B2" s="8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3"/>
    </row>
    <row r="3" spans="1:126" ht="12.75">
      <c r="A3" s="14" t="s">
        <v>39</v>
      </c>
      <c r="B3" s="1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</row>
    <row r="4" spans="1:126" ht="12.75">
      <c r="A4" s="1" t="s">
        <v>40</v>
      </c>
      <c r="B4" s="11"/>
      <c r="C4" s="11">
        <v>382</v>
      </c>
      <c r="D4" s="11">
        <v>370</v>
      </c>
      <c r="E4" s="11">
        <v>404</v>
      </c>
      <c r="F4" s="11">
        <v>412</v>
      </c>
      <c r="G4" s="11">
        <v>275</v>
      </c>
      <c r="H4" s="11">
        <v>161</v>
      </c>
      <c r="I4" s="11">
        <v>266</v>
      </c>
      <c r="J4" s="11">
        <v>311</v>
      </c>
      <c r="K4" s="11">
        <v>275</v>
      </c>
      <c r="L4" s="11">
        <v>538</v>
      </c>
      <c r="M4" s="11">
        <v>234</v>
      </c>
      <c r="N4" s="11">
        <v>184</v>
      </c>
      <c r="O4" s="11">
        <v>457</v>
      </c>
      <c r="P4" s="11">
        <v>539</v>
      </c>
      <c r="Q4" s="11">
        <v>654</v>
      </c>
      <c r="R4" s="11">
        <v>573</v>
      </c>
      <c r="S4" s="11">
        <v>713</v>
      </c>
      <c r="T4" s="11">
        <v>255</v>
      </c>
      <c r="U4" s="11">
        <v>813</v>
      </c>
      <c r="V4" s="11">
        <v>839</v>
      </c>
      <c r="W4" s="11">
        <v>849</v>
      </c>
      <c r="X4" s="11">
        <v>941</v>
      </c>
      <c r="Y4" s="11">
        <v>858</v>
      </c>
      <c r="Z4" s="11">
        <v>493</v>
      </c>
      <c r="AA4" s="11">
        <v>684</v>
      </c>
      <c r="AB4" s="11">
        <v>727</v>
      </c>
      <c r="AC4" s="11">
        <v>742</v>
      </c>
      <c r="AD4" s="11">
        <v>644</v>
      </c>
      <c r="AE4" s="11">
        <v>451</v>
      </c>
      <c r="AF4" s="11">
        <v>715</v>
      </c>
      <c r="AG4" s="11">
        <v>593</v>
      </c>
      <c r="AH4" s="11">
        <v>164</v>
      </c>
      <c r="AI4" s="11">
        <v>35</v>
      </c>
      <c r="AJ4" s="11">
        <v>599</v>
      </c>
      <c r="AK4" s="11">
        <v>606</v>
      </c>
      <c r="AL4" s="11">
        <v>876</v>
      </c>
      <c r="AM4" s="11">
        <v>550</v>
      </c>
      <c r="AN4" s="11">
        <v>202</v>
      </c>
      <c r="AO4" s="11">
        <v>364</v>
      </c>
      <c r="AP4" s="11">
        <v>244</v>
      </c>
      <c r="AQ4" s="11">
        <v>102</v>
      </c>
      <c r="AR4" s="11">
        <v>781</v>
      </c>
      <c r="AS4" s="11">
        <v>661</v>
      </c>
      <c r="AT4" s="11">
        <v>735</v>
      </c>
      <c r="AU4" s="11">
        <v>170</v>
      </c>
      <c r="AV4" s="11">
        <v>473</v>
      </c>
      <c r="AW4" s="11">
        <v>268</v>
      </c>
      <c r="AX4" s="11">
        <v>348</v>
      </c>
      <c r="AY4" s="11">
        <v>598</v>
      </c>
      <c r="AZ4" s="11">
        <v>584</v>
      </c>
      <c r="BA4" s="11">
        <v>605</v>
      </c>
      <c r="BB4" s="11">
        <v>459</v>
      </c>
      <c r="BC4" s="11">
        <v>477</v>
      </c>
      <c r="BD4" s="11">
        <v>448</v>
      </c>
      <c r="BE4" s="11">
        <v>609</v>
      </c>
      <c r="BF4" s="11">
        <v>149</v>
      </c>
      <c r="BG4" s="11">
        <v>376</v>
      </c>
      <c r="BH4" s="11">
        <v>176</v>
      </c>
      <c r="BI4" s="11">
        <v>214</v>
      </c>
      <c r="BJ4" s="11">
        <v>124</v>
      </c>
      <c r="BK4" s="11">
        <v>397</v>
      </c>
      <c r="BL4" s="11">
        <v>131</v>
      </c>
      <c r="BM4" s="11">
        <v>68</v>
      </c>
      <c r="BN4" s="11">
        <v>203</v>
      </c>
      <c r="BO4" s="11">
        <v>313</v>
      </c>
      <c r="BP4" s="11">
        <v>526</v>
      </c>
      <c r="BQ4" s="11">
        <v>348</v>
      </c>
      <c r="BR4" s="11">
        <v>621</v>
      </c>
      <c r="BS4" s="11">
        <v>563</v>
      </c>
      <c r="BT4" s="11">
        <v>353</v>
      </c>
      <c r="BU4" s="11">
        <v>395</v>
      </c>
      <c r="BV4" s="11">
        <v>618</v>
      </c>
      <c r="BW4" s="11">
        <v>410</v>
      </c>
      <c r="BX4" s="11">
        <v>582</v>
      </c>
      <c r="BY4" s="11">
        <v>1003</v>
      </c>
      <c r="BZ4" s="11">
        <v>562</v>
      </c>
      <c r="CA4" s="11">
        <v>253</v>
      </c>
      <c r="CB4" s="11">
        <v>400</v>
      </c>
      <c r="CC4" s="11">
        <v>438</v>
      </c>
      <c r="CD4" s="11">
        <v>172</v>
      </c>
      <c r="CE4" s="11">
        <v>450</v>
      </c>
      <c r="CF4" s="11">
        <v>494</v>
      </c>
      <c r="CG4" s="11">
        <v>819</v>
      </c>
      <c r="CH4" s="11">
        <v>326</v>
      </c>
      <c r="CI4" s="11">
        <v>925</v>
      </c>
      <c r="CJ4" s="11">
        <v>903</v>
      </c>
      <c r="CK4" s="11">
        <v>462</v>
      </c>
      <c r="CL4" s="11">
        <v>779</v>
      </c>
      <c r="CM4" s="11">
        <v>687</v>
      </c>
      <c r="CN4" s="11">
        <v>303</v>
      </c>
      <c r="CO4" s="11">
        <v>344</v>
      </c>
      <c r="CP4" s="11">
        <v>259</v>
      </c>
      <c r="CQ4" s="11">
        <v>197</v>
      </c>
      <c r="CR4" s="11">
        <v>748</v>
      </c>
      <c r="CS4" s="11">
        <v>477</v>
      </c>
      <c r="CT4" s="11">
        <v>533</v>
      </c>
      <c r="CU4" s="11">
        <v>148</v>
      </c>
      <c r="CV4" s="11">
        <v>253</v>
      </c>
      <c r="CW4" s="11">
        <v>135</v>
      </c>
      <c r="CX4" s="11">
        <v>294</v>
      </c>
      <c r="CY4" s="11">
        <v>266</v>
      </c>
      <c r="CZ4" s="11">
        <v>293</v>
      </c>
      <c r="DA4" s="11">
        <v>137</v>
      </c>
      <c r="DB4" s="11">
        <v>162</v>
      </c>
      <c r="DC4" s="11">
        <v>537</v>
      </c>
      <c r="DD4" s="11">
        <v>236</v>
      </c>
      <c r="DE4" s="11">
        <v>543</v>
      </c>
      <c r="DF4" s="11">
        <v>330</v>
      </c>
      <c r="DG4" s="11">
        <v>649</v>
      </c>
      <c r="DH4" s="11">
        <v>519</v>
      </c>
      <c r="DI4" s="11">
        <v>610</v>
      </c>
      <c r="DJ4" s="11">
        <v>433</v>
      </c>
      <c r="DK4" s="11">
        <v>627</v>
      </c>
      <c r="DL4" s="11">
        <v>558</v>
      </c>
      <c r="DM4" s="11">
        <v>243</v>
      </c>
      <c r="DN4" s="11">
        <v>715</v>
      </c>
      <c r="DO4" s="11">
        <v>82</v>
      </c>
      <c r="DP4" s="11">
        <v>369</v>
      </c>
      <c r="DQ4" s="11">
        <v>561</v>
      </c>
      <c r="DR4" s="11">
        <v>576</v>
      </c>
      <c r="DS4" s="11">
        <v>1988</v>
      </c>
      <c r="DT4" s="11">
        <v>2622</v>
      </c>
      <c r="DU4" s="11"/>
      <c r="DV4" s="11">
        <f>SUM(B4:DU4)</f>
        <v>59297</v>
      </c>
    </row>
    <row r="5" spans="1:126" ht="12.75">
      <c r="A5" s="1" t="s">
        <v>41</v>
      </c>
      <c r="B5" s="11"/>
      <c r="C5" s="11">
        <v>331</v>
      </c>
      <c r="D5" s="11">
        <v>279</v>
      </c>
      <c r="E5" s="11">
        <v>310</v>
      </c>
      <c r="F5" s="11">
        <v>315</v>
      </c>
      <c r="G5" s="11">
        <v>227</v>
      </c>
      <c r="H5" s="11">
        <v>163</v>
      </c>
      <c r="I5" s="11">
        <v>252</v>
      </c>
      <c r="J5" s="11">
        <v>286</v>
      </c>
      <c r="K5" s="11">
        <v>191</v>
      </c>
      <c r="L5" s="11">
        <v>319</v>
      </c>
      <c r="M5" s="11">
        <v>251</v>
      </c>
      <c r="N5" s="11">
        <v>173</v>
      </c>
      <c r="O5" s="11">
        <v>245</v>
      </c>
      <c r="P5" s="11">
        <v>315</v>
      </c>
      <c r="Q5" s="11">
        <v>293</v>
      </c>
      <c r="R5" s="11">
        <v>229</v>
      </c>
      <c r="S5" s="11">
        <v>341</v>
      </c>
      <c r="T5" s="11">
        <v>174</v>
      </c>
      <c r="U5" s="11">
        <v>288</v>
      </c>
      <c r="V5" s="11">
        <v>312</v>
      </c>
      <c r="W5" s="11">
        <v>226</v>
      </c>
      <c r="X5" s="11">
        <v>431</v>
      </c>
      <c r="Y5" s="11">
        <v>459</v>
      </c>
      <c r="Z5" s="11">
        <v>242</v>
      </c>
      <c r="AA5" s="11">
        <v>395</v>
      </c>
      <c r="AB5" s="11">
        <v>379</v>
      </c>
      <c r="AC5" s="11">
        <v>442</v>
      </c>
      <c r="AD5" s="11">
        <v>336</v>
      </c>
      <c r="AE5" s="11">
        <v>255</v>
      </c>
      <c r="AF5" s="11">
        <v>225</v>
      </c>
      <c r="AG5" s="11">
        <v>251</v>
      </c>
      <c r="AH5" s="11">
        <v>147</v>
      </c>
      <c r="AI5" s="11">
        <v>57</v>
      </c>
      <c r="AJ5" s="11">
        <v>257</v>
      </c>
      <c r="AK5" s="11">
        <v>276</v>
      </c>
      <c r="AL5" s="11">
        <v>361</v>
      </c>
      <c r="AM5" s="11">
        <v>367</v>
      </c>
      <c r="AN5" s="11">
        <v>116</v>
      </c>
      <c r="AO5" s="11">
        <v>191</v>
      </c>
      <c r="AP5" s="11">
        <v>190</v>
      </c>
      <c r="AQ5" s="11">
        <v>89</v>
      </c>
      <c r="AR5" s="11">
        <v>329</v>
      </c>
      <c r="AS5" s="11">
        <v>295</v>
      </c>
      <c r="AT5" s="11">
        <v>329</v>
      </c>
      <c r="AU5" s="11">
        <v>119</v>
      </c>
      <c r="AV5" s="11">
        <v>460</v>
      </c>
      <c r="AW5" s="11">
        <v>311</v>
      </c>
      <c r="AX5" s="11">
        <v>363</v>
      </c>
      <c r="AY5" s="11">
        <v>626</v>
      </c>
      <c r="AZ5" s="11">
        <v>470</v>
      </c>
      <c r="BA5" s="11">
        <v>521</v>
      </c>
      <c r="BB5" s="11">
        <v>345</v>
      </c>
      <c r="BC5" s="11">
        <v>430</v>
      </c>
      <c r="BD5" s="11">
        <v>466</v>
      </c>
      <c r="BE5" s="11">
        <v>568</v>
      </c>
      <c r="BF5" s="11">
        <v>149</v>
      </c>
      <c r="BG5" s="11">
        <v>187</v>
      </c>
      <c r="BH5" s="11">
        <v>250</v>
      </c>
      <c r="BI5" s="11">
        <v>270</v>
      </c>
      <c r="BJ5" s="11">
        <v>101</v>
      </c>
      <c r="BK5" s="11">
        <v>400</v>
      </c>
      <c r="BL5" s="11">
        <v>122</v>
      </c>
      <c r="BM5" s="11">
        <v>104</v>
      </c>
      <c r="BN5" s="11">
        <v>143</v>
      </c>
      <c r="BO5" s="11">
        <v>300</v>
      </c>
      <c r="BP5" s="11">
        <v>406</v>
      </c>
      <c r="BQ5" s="11">
        <v>387</v>
      </c>
      <c r="BR5" s="11">
        <v>518</v>
      </c>
      <c r="BS5" s="11">
        <v>358</v>
      </c>
      <c r="BT5" s="11">
        <v>316</v>
      </c>
      <c r="BU5" s="11">
        <v>276</v>
      </c>
      <c r="BV5" s="11">
        <v>476</v>
      </c>
      <c r="BW5" s="11">
        <v>317</v>
      </c>
      <c r="BX5" s="11">
        <v>508</v>
      </c>
      <c r="BY5" s="11">
        <v>507</v>
      </c>
      <c r="BZ5" s="11">
        <v>389</v>
      </c>
      <c r="CA5" s="11">
        <v>300</v>
      </c>
      <c r="CB5" s="11">
        <v>395</v>
      </c>
      <c r="CC5" s="11">
        <v>285</v>
      </c>
      <c r="CD5" s="11">
        <v>157</v>
      </c>
      <c r="CE5" s="11">
        <v>389</v>
      </c>
      <c r="CF5" s="11">
        <v>420</v>
      </c>
      <c r="CG5" s="11">
        <v>649</v>
      </c>
      <c r="CH5" s="11">
        <v>400</v>
      </c>
      <c r="CI5" s="11">
        <v>364</v>
      </c>
      <c r="CJ5" s="11">
        <v>455</v>
      </c>
      <c r="CK5" s="11">
        <v>234</v>
      </c>
      <c r="CL5" s="11">
        <v>436</v>
      </c>
      <c r="CM5" s="11">
        <v>310</v>
      </c>
      <c r="CN5" s="11">
        <v>283</v>
      </c>
      <c r="CO5" s="11">
        <v>396</v>
      </c>
      <c r="CP5" s="11">
        <v>272</v>
      </c>
      <c r="CQ5" s="11">
        <v>215</v>
      </c>
      <c r="CR5" s="11">
        <v>480</v>
      </c>
      <c r="CS5" s="11">
        <v>321</v>
      </c>
      <c r="CT5" s="11">
        <v>479</v>
      </c>
      <c r="CU5" s="11">
        <v>183</v>
      </c>
      <c r="CV5" s="11">
        <v>195</v>
      </c>
      <c r="CW5" s="11">
        <v>138</v>
      </c>
      <c r="CX5" s="11">
        <v>276</v>
      </c>
      <c r="CY5" s="11">
        <v>297</v>
      </c>
      <c r="CZ5" s="11">
        <v>294</v>
      </c>
      <c r="DA5" s="11">
        <v>161</v>
      </c>
      <c r="DB5" s="11">
        <v>218</v>
      </c>
      <c r="DC5" s="11">
        <v>412</v>
      </c>
      <c r="DD5" s="11">
        <v>282</v>
      </c>
      <c r="DE5" s="11">
        <v>491</v>
      </c>
      <c r="DF5" s="11">
        <v>271</v>
      </c>
      <c r="DG5" s="11">
        <v>482</v>
      </c>
      <c r="DH5" s="11">
        <v>288</v>
      </c>
      <c r="DI5" s="11">
        <v>663</v>
      </c>
      <c r="DJ5" s="11">
        <v>319</v>
      </c>
      <c r="DK5" s="11">
        <v>527</v>
      </c>
      <c r="DL5" s="11">
        <v>504</v>
      </c>
      <c r="DM5" s="11">
        <v>186</v>
      </c>
      <c r="DN5" s="11">
        <v>458</v>
      </c>
      <c r="DO5" s="11">
        <v>62</v>
      </c>
      <c r="DP5" s="11">
        <v>230</v>
      </c>
      <c r="DQ5" s="11">
        <v>432</v>
      </c>
      <c r="DR5" s="11">
        <v>400</v>
      </c>
      <c r="DS5" s="11">
        <v>922</v>
      </c>
      <c r="DT5" s="11">
        <v>943</v>
      </c>
      <c r="DU5" s="11"/>
      <c r="DV5" s="11">
        <f aca="true" t="shared" si="0" ref="DV5:DV20">SUM(B5:DU5)</f>
        <v>39976</v>
      </c>
    </row>
    <row r="6" spans="1:126" ht="12.75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</row>
    <row r="7" spans="1:126" ht="12.75">
      <c r="A7" s="1" t="s">
        <v>42</v>
      </c>
      <c r="B7" s="11"/>
      <c r="C7" s="11">
        <v>342</v>
      </c>
      <c r="D7" s="11">
        <v>385</v>
      </c>
      <c r="E7" s="11">
        <v>425</v>
      </c>
      <c r="F7" s="11">
        <v>436</v>
      </c>
      <c r="G7" s="11">
        <v>307</v>
      </c>
      <c r="H7" s="11">
        <v>225</v>
      </c>
      <c r="I7" s="11">
        <v>343</v>
      </c>
      <c r="J7" s="11">
        <v>375</v>
      </c>
      <c r="K7" s="11">
        <v>297</v>
      </c>
      <c r="L7" s="11">
        <v>585</v>
      </c>
      <c r="M7" s="11">
        <v>287</v>
      </c>
      <c r="N7" s="11">
        <v>211</v>
      </c>
      <c r="O7" s="11">
        <v>450</v>
      </c>
      <c r="P7" s="11">
        <v>511</v>
      </c>
      <c r="Q7" s="11">
        <v>530</v>
      </c>
      <c r="R7" s="11">
        <v>505</v>
      </c>
      <c r="S7" s="11">
        <v>624</v>
      </c>
      <c r="T7" s="11">
        <v>248</v>
      </c>
      <c r="U7" s="11">
        <v>645</v>
      </c>
      <c r="V7" s="11">
        <v>649</v>
      </c>
      <c r="W7" s="11">
        <v>635</v>
      </c>
      <c r="X7" s="11">
        <v>813</v>
      </c>
      <c r="Y7" s="11">
        <v>695</v>
      </c>
      <c r="Z7" s="11">
        <v>410</v>
      </c>
      <c r="AA7" s="11">
        <v>552</v>
      </c>
      <c r="AB7" s="11">
        <v>600</v>
      </c>
      <c r="AC7" s="11">
        <v>613</v>
      </c>
      <c r="AD7" s="11">
        <v>526</v>
      </c>
      <c r="AE7" s="11">
        <v>368</v>
      </c>
      <c r="AF7" s="11">
        <v>579</v>
      </c>
      <c r="AG7" s="11">
        <v>464</v>
      </c>
      <c r="AH7" s="11">
        <v>147</v>
      </c>
      <c r="AI7" s="11">
        <v>37</v>
      </c>
      <c r="AJ7" s="11">
        <v>485</v>
      </c>
      <c r="AK7" s="11">
        <v>533</v>
      </c>
      <c r="AL7" s="11">
        <v>745</v>
      </c>
      <c r="AM7" s="11">
        <v>491</v>
      </c>
      <c r="AN7" s="11">
        <v>170</v>
      </c>
      <c r="AO7" s="11">
        <v>304</v>
      </c>
      <c r="AP7" s="11">
        <v>232</v>
      </c>
      <c r="AQ7" s="11">
        <v>114</v>
      </c>
      <c r="AR7" s="11">
        <v>633</v>
      </c>
      <c r="AS7" s="11">
        <v>558</v>
      </c>
      <c r="AT7" s="11">
        <v>595</v>
      </c>
      <c r="AU7" s="11">
        <v>173</v>
      </c>
      <c r="AV7" s="11">
        <v>435</v>
      </c>
      <c r="AW7" s="11">
        <v>252</v>
      </c>
      <c r="AX7" s="11">
        <v>331</v>
      </c>
      <c r="AY7" s="11">
        <v>594</v>
      </c>
      <c r="AZ7" s="11">
        <v>485</v>
      </c>
      <c r="BA7" s="11">
        <v>570</v>
      </c>
      <c r="BB7" s="11">
        <v>421</v>
      </c>
      <c r="BC7" s="11">
        <v>479</v>
      </c>
      <c r="BD7" s="11">
        <v>432</v>
      </c>
      <c r="BE7" s="11">
        <v>654</v>
      </c>
      <c r="BF7" s="11">
        <v>139</v>
      </c>
      <c r="BG7" s="11">
        <v>355</v>
      </c>
      <c r="BH7" s="11">
        <v>277</v>
      </c>
      <c r="BI7" s="11">
        <v>233</v>
      </c>
      <c r="BJ7" s="11">
        <v>132</v>
      </c>
      <c r="BK7" s="11">
        <v>421</v>
      </c>
      <c r="BL7" s="11">
        <v>144</v>
      </c>
      <c r="BM7" s="11">
        <v>88</v>
      </c>
      <c r="BN7" s="11">
        <v>212</v>
      </c>
      <c r="BO7" s="11">
        <v>317</v>
      </c>
      <c r="BP7" s="11">
        <v>500</v>
      </c>
      <c r="BQ7" s="11">
        <v>358</v>
      </c>
      <c r="BR7" s="11">
        <v>631</v>
      </c>
      <c r="BS7" s="11">
        <v>526</v>
      </c>
      <c r="BT7" s="11">
        <v>410</v>
      </c>
      <c r="BU7" s="11">
        <v>382</v>
      </c>
      <c r="BV7" s="11">
        <v>570</v>
      </c>
      <c r="BW7" s="11">
        <v>379</v>
      </c>
      <c r="BX7" s="11">
        <v>568</v>
      </c>
      <c r="BY7" s="11">
        <v>887</v>
      </c>
      <c r="BZ7" s="11">
        <v>531</v>
      </c>
      <c r="CA7" s="11">
        <v>264</v>
      </c>
      <c r="CB7" s="11">
        <v>400</v>
      </c>
      <c r="CC7" s="11">
        <v>381</v>
      </c>
      <c r="CD7" s="11">
        <v>152</v>
      </c>
      <c r="CE7" s="11">
        <v>426</v>
      </c>
      <c r="CF7" s="11">
        <v>470</v>
      </c>
      <c r="CG7" s="11">
        <v>787</v>
      </c>
      <c r="CH7" s="11">
        <v>329</v>
      </c>
      <c r="CI7" s="11">
        <v>742</v>
      </c>
      <c r="CJ7" s="11">
        <v>766</v>
      </c>
      <c r="CK7" s="11">
        <v>396</v>
      </c>
      <c r="CL7" s="11">
        <v>630</v>
      </c>
      <c r="CM7" s="11">
        <v>566</v>
      </c>
      <c r="CN7" s="11">
        <v>328</v>
      </c>
      <c r="CO7" s="11">
        <v>384</v>
      </c>
      <c r="CP7" s="11">
        <v>241</v>
      </c>
      <c r="CQ7" s="11">
        <v>262</v>
      </c>
      <c r="CR7" s="11">
        <v>657</v>
      </c>
      <c r="CS7" s="11">
        <v>429</v>
      </c>
      <c r="CT7" s="11">
        <v>508</v>
      </c>
      <c r="CU7" s="11">
        <v>149</v>
      </c>
      <c r="CV7" s="11">
        <v>264</v>
      </c>
      <c r="CW7" s="11">
        <v>146</v>
      </c>
      <c r="CX7" s="11">
        <v>343</v>
      </c>
      <c r="CY7" s="11">
        <v>282</v>
      </c>
      <c r="CZ7" s="11">
        <v>315</v>
      </c>
      <c r="DA7" s="11">
        <v>159</v>
      </c>
      <c r="DB7" s="11">
        <v>196</v>
      </c>
      <c r="DC7" s="11">
        <v>542</v>
      </c>
      <c r="DD7" s="11">
        <v>253</v>
      </c>
      <c r="DE7" s="11">
        <v>541</v>
      </c>
      <c r="DF7" s="11">
        <v>284</v>
      </c>
      <c r="DG7" s="11">
        <v>646</v>
      </c>
      <c r="DH7" s="11">
        <v>479</v>
      </c>
      <c r="DI7" s="11">
        <v>600</v>
      </c>
      <c r="DJ7" s="11">
        <v>398</v>
      </c>
      <c r="DK7" s="11">
        <v>587</v>
      </c>
      <c r="DL7" s="11">
        <v>553</v>
      </c>
      <c r="DM7" s="11">
        <v>235</v>
      </c>
      <c r="DN7" s="11">
        <v>634</v>
      </c>
      <c r="DO7" s="11">
        <v>77</v>
      </c>
      <c r="DP7" s="11">
        <v>340</v>
      </c>
      <c r="DQ7" s="11">
        <v>484</v>
      </c>
      <c r="DR7" s="11">
        <v>529</v>
      </c>
      <c r="DS7" s="11">
        <v>2042</v>
      </c>
      <c r="DT7" s="11">
        <v>2608</v>
      </c>
      <c r="DU7" s="11"/>
      <c r="DV7" s="11">
        <f t="shared" si="0"/>
        <v>55369</v>
      </c>
    </row>
    <row r="8" spans="1:126" ht="12.75">
      <c r="A8" s="1" t="s">
        <v>43</v>
      </c>
      <c r="B8" s="11"/>
      <c r="C8" s="11">
        <v>423</v>
      </c>
      <c r="D8" s="11">
        <v>304</v>
      </c>
      <c r="E8" s="11">
        <v>326</v>
      </c>
      <c r="F8" s="11">
        <v>347</v>
      </c>
      <c r="G8" s="11">
        <v>249</v>
      </c>
      <c r="H8" s="11">
        <v>136</v>
      </c>
      <c r="I8" s="11">
        <v>225</v>
      </c>
      <c r="J8" s="11">
        <v>267</v>
      </c>
      <c r="K8" s="11">
        <v>204</v>
      </c>
      <c r="L8" s="11">
        <v>324</v>
      </c>
      <c r="M8" s="11">
        <v>231</v>
      </c>
      <c r="N8" s="11">
        <v>169</v>
      </c>
      <c r="O8" s="11">
        <v>272</v>
      </c>
      <c r="P8" s="11">
        <v>374</v>
      </c>
      <c r="Q8" s="11">
        <v>439</v>
      </c>
      <c r="R8" s="11">
        <v>310</v>
      </c>
      <c r="S8" s="11">
        <v>464</v>
      </c>
      <c r="T8" s="11">
        <v>195</v>
      </c>
      <c r="U8" s="11">
        <v>485</v>
      </c>
      <c r="V8" s="11">
        <v>541</v>
      </c>
      <c r="W8" s="11">
        <v>468</v>
      </c>
      <c r="X8" s="11">
        <v>601</v>
      </c>
      <c r="Y8" s="11">
        <v>648</v>
      </c>
      <c r="Z8" s="11">
        <v>361</v>
      </c>
      <c r="AA8" s="11">
        <v>572</v>
      </c>
      <c r="AB8" s="11">
        <v>530</v>
      </c>
      <c r="AC8" s="11">
        <v>616</v>
      </c>
      <c r="AD8" s="11">
        <v>482</v>
      </c>
      <c r="AE8" s="11">
        <v>364</v>
      </c>
      <c r="AF8" s="11">
        <v>392</v>
      </c>
      <c r="AG8" s="11">
        <v>410</v>
      </c>
      <c r="AH8" s="11">
        <v>177</v>
      </c>
      <c r="AI8" s="11">
        <v>62</v>
      </c>
      <c r="AJ8" s="11">
        <v>393</v>
      </c>
      <c r="AK8" s="11">
        <v>377</v>
      </c>
      <c r="AL8" s="11">
        <v>541</v>
      </c>
      <c r="AM8" s="11">
        <v>467</v>
      </c>
      <c r="AN8" s="11">
        <v>160</v>
      </c>
      <c r="AO8" s="11">
        <v>274</v>
      </c>
      <c r="AP8" s="11">
        <v>228</v>
      </c>
      <c r="AQ8" s="11">
        <v>84</v>
      </c>
      <c r="AR8" s="11">
        <v>509</v>
      </c>
      <c r="AS8" s="11">
        <v>431</v>
      </c>
      <c r="AT8" s="11">
        <v>510</v>
      </c>
      <c r="AU8" s="11">
        <v>134</v>
      </c>
      <c r="AV8" s="11">
        <v>532</v>
      </c>
      <c r="AW8" s="11">
        <v>346</v>
      </c>
      <c r="AX8" s="11">
        <v>420</v>
      </c>
      <c r="AY8" s="11">
        <v>702</v>
      </c>
      <c r="AZ8" s="11">
        <v>607</v>
      </c>
      <c r="BA8" s="11">
        <v>604</v>
      </c>
      <c r="BB8" s="11">
        <v>416</v>
      </c>
      <c r="BC8" s="11">
        <v>477</v>
      </c>
      <c r="BD8" s="11">
        <v>527</v>
      </c>
      <c r="BE8" s="11">
        <v>586</v>
      </c>
      <c r="BF8" s="11">
        <v>191</v>
      </c>
      <c r="BG8" s="11">
        <v>237</v>
      </c>
      <c r="BH8" s="11">
        <v>238</v>
      </c>
      <c r="BI8" s="11">
        <v>280</v>
      </c>
      <c r="BJ8" s="11">
        <v>102</v>
      </c>
      <c r="BK8" s="11">
        <v>421</v>
      </c>
      <c r="BL8" s="11">
        <v>114</v>
      </c>
      <c r="BM8" s="11">
        <v>94</v>
      </c>
      <c r="BN8" s="11">
        <v>154</v>
      </c>
      <c r="BO8" s="11">
        <v>331</v>
      </c>
      <c r="BP8" s="11">
        <v>473</v>
      </c>
      <c r="BQ8" s="11">
        <v>403</v>
      </c>
      <c r="BR8" s="11">
        <v>558</v>
      </c>
      <c r="BS8" s="11">
        <v>427</v>
      </c>
      <c r="BT8" s="11">
        <v>290</v>
      </c>
      <c r="BU8" s="11">
        <v>311</v>
      </c>
      <c r="BV8" s="11">
        <v>563</v>
      </c>
      <c r="BW8" s="11">
        <v>376</v>
      </c>
      <c r="BX8" s="11">
        <v>604</v>
      </c>
      <c r="BY8" s="11">
        <v>695</v>
      </c>
      <c r="BZ8" s="11">
        <v>477</v>
      </c>
      <c r="CA8" s="11">
        <v>335</v>
      </c>
      <c r="CB8" s="11">
        <v>433</v>
      </c>
      <c r="CC8" s="11">
        <v>374</v>
      </c>
      <c r="CD8" s="11">
        <v>196</v>
      </c>
      <c r="CE8" s="11">
        <v>453</v>
      </c>
      <c r="CF8" s="11">
        <v>489</v>
      </c>
      <c r="CG8" s="11">
        <v>752</v>
      </c>
      <c r="CH8" s="11">
        <v>422</v>
      </c>
      <c r="CI8" s="11">
        <v>588</v>
      </c>
      <c r="CJ8" s="11">
        <v>646</v>
      </c>
      <c r="CK8" s="11">
        <v>342</v>
      </c>
      <c r="CL8" s="11">
        <v>625</v>
      </c>
      <c r="CM8" s="11">
        <v>466</v>
      </c>
      <c r="CN8" s="11">
        <v>310</v>
      </c>
      <c r="CO8" s="11">
        <v>391</v>
      </c>
      <c r="CP8" s="11">
        <v>330</v>
      </c>
      <c r="CQ8" s="11">
        <v>245</v>
      </c>
      <c r="CR8" s="11">
        <v>600</v>
      </c>
      <c r="CS8" s="11">
        <v>402</v>
      </c>
      <c r="CT8" s="11">
        <v>553</v>
      </c>
      <c r="CU8" s="11">
        <v>216</v>
      </c>
      <c r="CV8" s="11">
        <v>215</v>
      </c>
      <c r="CW8" s="11">
        <v>144</v>
      </c>
      <c r="CX8" s="11">
        <v>280</v>
      </c>
      <c r="CY8" s="11">
        <v>333</v>
      </c>
      <c r="CZ8" s="11">
        <v>304</v>
      </c>
      <c r="DA8" s="11">
        <v>160</v>
      </c>
      <c r="DB8" s="11">
        <v>205</v>
      </c>
      <c r="DC8" s="11">
        <v>455</v>
      </c>
      <c r="DD8" s="11">
        <v>281</v>
      </c>
      <c r="DE8" s="11">
        <v>538</v>
      </c>
      <c r="DF8" s="11">
        <v>343</v>
      </c>
      <c r="DG8" s="11">
        <v>541</v>
      </c>
      <c r="DH8" s="11">
        <v>362</v>
      </c>
      <c r="DI8" s="11">
        <v>724</v>
      </c>
      <c r="DJ8" s="11">
        <v>394</v>
      </c>
      <c r="DK8" s="11">
        <v>626</v>
      </c>
      <c r="DL8" s="11">
        <v>544</v>
      </c>
      <c r="DM8" s="11">
        <v>221</v>
      </c>
      <c r="DN8" s="11">
        <v>600</v>
      </c>
      <c r="DO8" s="11">
        <v>74</v>
      </c>
      <c r="DP8" s="11">
        <v>290</v>
      </c>
      <c r="DQ8" s="11">
        <v>552</v>
      </c>
      <c r="DR8" s="11">
        <v>493</v>
      </c>
      <c r="DS8" s="11">
        <v>923</v>
      </c>
      <c r="DT8" s="11">
        <v>1008</v>
      </c>
      <c r="DU8" s="11"/>
      <c r="DV8" s="11">
        <f t="shared" si="0"/>
        <v>48410</v>
      </c>
    </row>
    <row r="9" spans="1:126" ht="12.7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</row>
    <row r="10" spans="1:126" ht="12.75">
      <c r="A10" s="1" t="s">
        <v>44</v>
      </c>
      <c r="B10" s="11"/>
      <c r="C10" s="11">
        <v>533</v>
      </c>
      <c r="D10" s="11">
        <v>501</v>
      </c>
      <c r="E10" s="11">
        <v>524</v>
      </c>
      <c r="F10" s="11">
        <v>586</v>
      </c>
      <c r="G10" s="11">
        <v>358</v>
      </c>
      <c r="H10" s="11">
        <v>234</v>
      </c>
      <c r="I10" s="11">
        <v>373</v>
      </c>
      <c r="J10" s="11">
        <v>415</v>
      </c>
      <c r="K10" s="11">
        <v>360</v>
      </c>
      <c r="L10" s="11">
        <v>695</v>
      </c>
      <c r="M10" s="11">
        <v>349</v>
      </c>
      <c r="N10" s="11">
        <v>252</v>
      </c>
      <c r="O10" s="11">
        <v>589</v>
      </c>
      <c r="P10" s="11">
        <v>719</v>
      </c>
      <c r="Q10" s="11">
        <v>817</v>
      </c>
      <c r="R10" s="11">
        <v>707</v>
      </c>
      <c r="S10" s="11">
        <v>921</v>
      </c>
      <c r="T10" s="11">
        <v>342</v>
      </c>
      <c r="U10" s="11">
        <v>972</v>
      </c>
      <c r="V10" s="11">
        <v>997</v>
      </c>
      <c r="W10" s="11">
        <v>1000</v>
      </c>
      <c r="X10" s="11">
        <v>1224</v>
      </c>
      <c r="Y10" s="11">
        <v>1151</v>
      </c>
      <c r="Z10" s="11">
        <v>646</v>
      </c>
      <c r="AA10" s="11">
        <v>950</v>
      </c>
      <c r="AB10" s="11">
        <v>960</v>
      </c>
      <c r="AC10" s="11">
        <v>1000</v>
      </c>
      <c r="AD10" s="11">
        <v>834</v>
      </c>
      <c r="AE10" s="11">
        <v>615</v>
      </c>
      <c r="AF10" s="11">
        <v>865</v>
      </c>
      <c r="AG10" s="11">
        <v>759</v>
      </c>
      <c r="AH10" s="11">
        <v>218</v>
      </c>
      <c r="AI10" s="11">
        <v>53</v>
      </c>
      <c r="AJ10" s="11">
        <v>770</v>
      </c>
      <c r="AK10" s="11">
        <v>778</v>
      </c>
      <c r="AL10" s="11">
        <v>1150</v>
      </c>
      <c r="AM10" s="11">
        <v>757</v>
      </c>
      <c r="AN10" s="11">
        <v>259</v>
      </c>
      <c r="AO10" s="11">
        <v>475</v>
      </c>
      <c r="AP10" s="11">
        <v>331</v>
      </c>
      <c r="AQ10" s="11">
        <v>165</v>
      </c>
      <c r="AR10" s="11">
        <v>1004</v>
      </c>
      <c r="AS10" s="11">
        <v>841</v>
      </c>
      <c r="AT10" s="11">
        <v>955</v>
      </c>
      <c r="AU10" s="11">
        <v>242</v>
      </c>
      <c r="AV10" s="11">
        <v>750</v>
      </c>
      <c r="AW10" s="11">
        <v>392</v>
      </c>
      <c r="AX10" s="11">
        <v>508</v>
      </c>
      <c r="AY10" s="11">
        <v>900</v>
      </c>
      <c r="AZ10" s="11">
        <v>832</v>
      </c>
      <c r="BA10" s="11">
        <v>832</v>
      </c>
      <c r="BB10" s="11">
        <v>632</v>
      </c>
      <c r="BC10" s="11">
        <v>677</v>
      </c>
      <c r="BD10" s="11">
        <v>617</v>
      </c>
      <c r="BE10" s="11">
        <v>856</v>
      </c>
      <c r="BF10" s="11">
        <v>193</v>
      </c>
      <c r="BG10" s="11">
        <v>465</v>
      </c>
      <c r="BH10" s="11">
        <v>314</v>
      </c>
      <c r="BI10" s="11">
        <v>345</v>
      </c>
      <c r="BJ10" s="11">
        <v>146</v>
      </c>
      <c r="BK10" s="11">
        <v>536</v>
      </c>
      <c r="BL10" s="11">
        <v>186</v>
      </c>
      <c r="BM10" s="11">
        <v>115</v>
      </c>
      <c r="BN10" s="11">
        <v>258</v>
      </c>
      <c r="BO10" s="11">
        <v>472</v>
      </c>
      <c r="BP10" s="11">
        <v>798</v>
      </c>
      <c r="BQ10" s="11">
        <v>482</v>
      </c>
      <c r="BR10" s="11">
        <v>888</v>
      </c>
      <c r="BS10" s="11">
        <v>754</v>
      </c>
      <c r="BT10" s="11">
        <v>502</v>
      </c>
      <c r="BU10" s="11">
        <v>552</v>
      </c>
      <c r="BV10" s="11">
        <v>868</v>
      </c>
      <c r="BW10" s="11">
        <v>582</v>
      </c>
      <c r="BX10" s="11">
        <v>867</v>
      </c>
      <c r="BY10" s="11">
        <v>1328</v>
      </c>
      <c r="BZ10" s="11">
        <v>778</v>
      </c>
      <c r="CA10" s="11">
        <v>395</v>
      </c>
      <c r="CB10" s="11">
        <v>586</v>
      </c>
      <c r="CC10" s="11">
        <v>572</v>
      </c>
      <c r="CD10" s="11">
        <v>233</v>
      </c>
      <c r="CE10" s="11">
        <v>640</v>
      </c>
      <c r="CF10" s="11">
        <v>670</v>
      </c>
      <c r="CG10" s="11">
        <v>1155</v>
      </c>
      <c r="CH10" s="11">
        <v>491</v>
      </c>
      <c r="CI10" s="11">
        <v>1123</v>
      </c>
      <c r="CJ10" s="11">
        <v>1166</v>
      </c>
      <c r="CK10" s="11">
        <v>601</v>
      </c>
      <c r="CL10" s="11">
        <v>1028</v>
      </c>
      <c r="CM10" s="11">
        <v>824</v>
      </c>
      <c r="CN10" s="11">
        <v>417</v>
      </c>
      <c r="CO10" s="11">
        <v>541</v>
      </c>
      <c r="CP10" s="11">
        <v>370</v>
      </c>
      <c r="CQ10" s="11">
        <v>314</v>
      </c>
      <c r="CR10" s="11">
        <v>978</v>
      </c>
      <c r="CS10" s="11">
        <v>660</v>
      </c>
      <c r="CT10" s="11">
        <v>754</v>
      </c>
      <c r="CU10" s="11">
        <v>187</v>
      </c>
      <c r="CV10" s="11">
        <v>325</v>
      </c>
      <c r="CW10" s="11">
        <v>195</v>
      </c>
      <c r="CX10" s="11">
        <v>438</v>
      </c>
      <c r="CY10" s="11">
        <v>415</v>
      </c>
      <c r="CZ10" s="11">
        <v>428</v>
      </c>
      <c r="DA10" s="11">
        <v>211</v>
      </c>
      <c r="DB10" s="11">
        <v>250</v>
      </c>
      <c r="DC10" s="11">
        <v>741</v>
      </c>
      <c r="DD10" s="11">
        <v>248</v>
      </c>
      <c r="DE10" s="11">
        <v>796</v>
      </c>
      <c r="DF10" s="11">
        <v>474</v>
      </c>
      <c r="DG10" s="11">
        <v>934</v>
      </c>
      <c r="DH10" s="11">
        <v>674</v>
      </c>
      <c r="DI10" s="11">
        <v>903</v>
      </c>
      <c r="DJ10" s="11">
        <v>584</v>
      </c>
      <c r="DK10" s="11">
        <v>869</v>
      </c>
      <c r="DL10" s="11">
        <v>795</v>
      </c>
      <c r="DM10" s="11">
        <v>344</v>
      </c>
      <c r="DN10" s="11">
        <v>932</v>
      </c>
      <c r="DO10" s="11">
        <v>102</v>
      </c>
      <c r="DP10" s="11">
        <v>488</v>
      </c>
      <c r="DQ10" s="11">
        <v>788</v>
      </c>
      <c r="DR10" s="11">
        <v>782</v>
      </c>
      <c r="DS10" s="11">
        <v>2398</v>
      </c>
      <c r="DT10" s="11">
        <v>3163</v>
      </c>
      <c r="DU10" s="11"/>
      <c r="DV10" s="11">
        <f t="shared" si="0"/>
        <v>79653</v>
      </c>
    </row>
    <row r="11" spans="1:126" ht="12.75">
      <c r="A11" s="1" t="s">
        <v>45</v>
      </c>
      <c r="B11" s="11"/>
      <c r="C11" s="11">
        <v>241</v>
      </c>
      <c r="D11" s="11">
        <v>184</v>
      </c>
      <c r="E11" s="11">
        <v>218</v>
      </c>
      <c r="F11" s="11">
        <v>198</v>
      </c>
      <c r="G11" s="11">
        <v>174</v>
      </c>
      <c r="H11" s="11">
        <v>118</v>
      </c>
      <c r="I11" s="11">
        <v>184</v>
      </c>
      <c r="J11" s="11">
        <v>190</v>
      </c>
      <c r="K11" s="11">
        <v>134</v>
      </c>
      <c r="L11" s="11">
        <v>211</v>
      </c>
      <c r="M11" s="11">
        <v>170</v>
      </c>
      <c r="N11" s="11">
        <v>126</v>
      </c>
      <c r="O11" s="11">
        <v>141</v>
      </c>
      <c r="P11" s="11">
        <v>201</v>
      </c>
      <c r="Q11" s="11">
        <v>185</v>
      </c>
      <c r="R11" s="11">
        <v>134</v>
      </c>
      <c r="S11" s="11">
        <v>202</v>
      </c>
      <c r="T11" s="11">
        <v>108</v>
      </c>
      <c r="U11" s="11">
        <v>195</v>
      </c>
      <c r="V11" s="11">
        <v>215</v>
      </c>
      <c r="W11" s="11">
        <v>144</v>
      </c>
      <c r="X11" s="11">
        <v>218</v>
      </c>
      <c r="Y11" s="11">
        <v>239</v>
      </c>
      <c r="Z11" s="11">
        <v>141</v>
      </c>
      <c r="AA11" s="11">
        <v>219</v>
      </c>
      <c r="AB11" s="11">
        <v>219</v>
      </c>
      <c r="AC11" s="11">
        <v>255</v>
      </c>
      <c r="AD11" s="11">
        <v>197</v>
      </c>
      <c r="AE11" s="11">
        <v>151</v>
      </c>
      <c r="AF11" s="11">
        <v>131</v>
      </c>
      <c r="AG11" s="11">
        <v>136</v>
      </c>
      <c r="AH11" s="11">
        <v>109</v>
      </c>
      <c r="AI11" s="11">
        <v>44</v>
      </c>
      <c r="AJ11" s="11">
        <v>130</v>
      </c>
      <c r="AK11" s="11">
        <v>150</v>
      </c>
      <c r="AL11" s="11">
        <v>178</v>
      </c>
      <c r="AM11" s="11">
        <v>212</v>
      </c>
      <c r="AN11" s="11">
        <v>80</v>
      </c>
      <c r="AO11" s="11">
        <v>115</v>
      </c>
      <c r="AP11" s="11">
        <v>132</v>
      </c>
      <c r="AQ11" s="11">
        <v>42</v>
      </c>
      <c r="AR11" s="11">
        <v>165</v>
      </c>
      <c r="AS11" s="11">
        <v>167</v>
      </c>
      <c r="AT11" s="11">
        <v>189</v>
      </c>
      <c r="AU11" s="11">
        <v>66</v>
      </c>
      <c r="AV11" s="11">
        <v>209</v>
      </c>
      <c r="AW11" s="11">
        <v>206</v>
      </c>
      <c r="AX11" s="11">
        <v>252</v>
      </c>
      <c r="AY11" s="11">
        <v>408</v>
      </c>
      <c r="AZ11" s="11">
        <v>286</v>
      </c>
      <c r="BA11" s="11">
        <v>364</v>
      </c>
      <c r="BB11" s="11">
        <v>198</v>
      </c>
      <c r="BC11" s="11">
        <v>294</v>
      </c>
      <c r="BD11" s="11">
        <v>353</v>
      </c>
      <c r="BE11" s="11">
        <v>389</v>
      </c>
      <c r="BF11" s="11">
        <v>102</v>
      </c>
      <c r="BG11" s="11">
        <v>134</v>
      </c>
      <c r="BH11" s="11">
        <v>175</v>
      </c>
      <c r="BI11" s="11">
        <v>157</v>
      </c>
      <c r="BJ11" s="11">
        <v>77</v>
      </c>
      <c r="BK11" s="11">
        <v>294</v>
      </c>
      <c r="BL11" s="11">
        <v>74</v>
      </c>
      <c r="BM11" s="11">
        <v>67</v>
      </c>
      <c r="BN11" s="11">
        <v>87</v>
      </c>
      <c r="BO11" s="11">
        <v>185</v>
      </c>
      <c r="BP11" s="11">
        <v>209</v>
      </c>
      <c r="BQ11" s="11">
        <v>281</v>
      </c>
      <c r="BR11" s="11">
        <v>331</v>
      </c>
      <c r="BS11" s="11">
        <v>229</v>
      </c>
      <c r="BT11" s="11">
        <v>193</v>
      </c>
      <c r="BU11" s="11">
        <v>163</v>
      </c>
      <c r="BV11" s="11">
        <v>286</v>
      </c>
      <c r="BW11" s="11">
        <v>193</v>
      </c>
      <c r="BX11" s="11">
        <v>315</v>
      </c>
      <c r="BY11" s="11">
        <v>290</v>
      </c>
      <c r="BZ11" s="11">
        <v>241</v>
      </c>
      <c r="CA11" s="11">
        <v>198</v>
      </c>
      <c r="CB11" s="11">
        <v>252</v>
      </c>
      <c r="CC11" s="11">
        <v>197</v>
      </c>
      <c r="CD11" s="11">
        <v>117</v>
      </c>
      <c r="CE11" s="11">
        <v>251</v>
      </c>
      <c r="CF11" s="11">
        <v>294</v>
      </c>
      <c r="CG11" s="11">
        <v>404</v>
      </c>
      <c r="CH11" s="11">
        <v>261</v>
      </c>
      <c r="CI11" s="11">
        <v>239</v>
      </c>
      <c r="CJ11" s="11">
        <v>279</v>
      </c>
      <c r="CK11" s="11">
        <v>150</v>
      </c>
      <c r="CL11" s="11">
        <v>263</v>
      </c>
      <c r="CM11" s="11">
        <v>228</v>
      </c>
      <c r="CN11" s="11">
        <v>214</v>
      </c>
      <c r="CO11" s="11">
        <v>249</v>
      </c>
      <c r="CP11" s="11">
        <v>200</v>
      </c>
      <c r="CQ11" s="11">
        <v>159</v>
      </c>
      <c r="CR11" s="11">
        <v>312</v>
      </c>
      <c r="CS11" s="11">
        <v>194</v>
      </c>
      <c r="CT11" s="11">
        <v>322</v>
      </c>
      <c r="CU11" s="11">
        <v>191</v>
      </c>
      <c r="CV11" s="11">
        <v>154</v>
      </c>
      <c r="CW11" s="11">
        <v>93</v>
      </c>
      <c r="CX11" s="11">
        <v>192</v>
      </c>
      <c r="CY11" s="11">
        <v>202</v>
      </c>
      <c r="CZ11" s="11">
        <v>199</v>
      </c>
      <c r="DA11" s="11">
        <v>108</v>
      </c>
      <c r="DB11" s="11">
        <v>146</v>
      </c>
      <c r="DC11" s="11">
        <v>265</v>
      </c>
      <c r="DD11" s="11">
        <v>178</v>
      </c>
      <c r="DE11" s="11">
        <v>285</v>
      </c>
      <c r="DF11" s="11">
        <v>163</v>
      </c>
      <c r="DG11" s="11">
        <v>259</v>
      </c>
      <c r="DH11" s="11">
        <v>175</v>
      </c>
      <c r="DI11" s="11">
        <v>431</v>
      </c>
      <c r="DJ11" s="11">
        <v>211</v>
      </c>
      <c r="DK11" s="11">
        <v>349</v>
      </c>
      <c r="DL11" s="11">
        <v>318</v>
      </c>
      <c r="DM11" s="11">
        <v>121</v>
      </c>
      <c r="DN11" s="11">
        <v>320</v>
      </c>
      <c r="DO11" s="11">
        <v>51</v>
      </c>
      <c r="DP11" s="11">
        <v>153</v>
      </c>
      <c r="DQ11" s="11">
        <v>282</v>
      </c>
      <c r="DR11" s="11">
        <v>261</v>
      </c>
      <c r="DS11" s="11">
        <v>496</v>
      </c>
      <c r="DT11" s="11">
        <v>668</v>
      </c>
      <c r="DU11" s="11"/>
      <c r="DV11" s="11">
        <f t="shared" si="0"/>
        <v>25454</v>
      </c>
    </row>
    <row r="12" spans="1:126" ht="12.75">
      <c r="A12" s="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</row>
    <row r="13" spans="1:126" ht="12.75">
      <c r="A13" s="1" t="s">
        <v>46</v>
      </c>
      <c r="B13" s="11"/>
      <c r="C13" s="11">
        <v>225</v>
      </c>
      <c r="D13" s="11">
        <v>265</v>
      </c>
      <c r="E13" s="11">
        <v>317</v>
      </c>
      <c r="F13" s="11">
        <v>306</v>
      </c>
      <c r="G13" s="11">
        <v>235</v>
      </c>
      <c r="H13" s="11">
        <v>155</v>
      </c>
      <c r="I13" s="11">
        <v>255</v>
      </c>
      <c r="J13" s="11">
        <v>297</v>
      </c>
      <c r="K13" s="11">
        <v>223</v>
      </c>
      <c r="L13" s="11">
        <v>442</v>
      </c>
      <c r="M13" s="11">
        <v>256</v>
      </c>
      <c r="N13" s="11">
        <v>191</v>
      </c>
      <c r="O13" s="11">
        <v>255</v>
      </c>
      <c r="P13" s="11">
        <v>341</v>
      </c>
      <c r="Q13" s="11">
        <v>405</v>
      </c>
      <c r="R13" s="11">
        <v>237</v>
      </c>
      <c r="S13" s="11">
        <v>343</v>
      </c>
      <c r="T13" s="11">
        <v>223</v>
      </c>
      <c r="U13" s="11">
        <v>350</v>
      </c>
      <c r="V13" s="11">
        <v>339</v>
      </c>
      <c r="W13" s="11">
        <v>384</v>
      </c>
      <c r="X13" s="11">
        <v>474</v>
      </c>
      <c r="Y13" s="11">
        <v>332</v>
      </c>
      <c r="Z13" s="11">
        <v>259</v>
      </c>
      <c r="AA13" s="11">
        <v>354</v>
      </c>
      <c r="AB13" s="11">
        <v>333</v>
      </c>
      <c r="AC13" s="11">
        <v>325</v>
      </c>
      <c r="AD13" s="11">
        <v>313</v>
      </c>
      <c r="AE13" s="11">
        <v>172</v>
      </c>
      <c r="AF13" s="11">
        <v>291</v>
      </c>
      <c r="AG13" s="11">
        <v>227</v>
      </c>
      <c r="AH13" s="11">
        <v>86</v>
      </c>
      <c r="AI13" s="11">
        <v>33</v>
      </c>
      <c r="AJ13" s="11">
        <v>257</v>
      </c>
      <c r="AK13" s="11">
        <v>338</v>
      </c>
      <c r="AL13" s="11">
        <v>465</v>
      </c>
      <c r="AM13" s="11">
        <v>318</v>
      </c>
      <c r="AN13" s="11">
        <v>125</v>
      </c>
      <c r="AO13" s="11">
        <v>185</v>
      </c>
      <c r="AP13" s="11">
        <v>150</v>
      </c>
      <c r="AQ13" s="11">
        <v>56</v>
      </c>
      <c r="AR13" s="11">
        <v>348</v>
      </c>
      <c r="AS13" s="11">
        <v>343</v>
      </c>
      <c r="AT13" s="11">
        <v>372</v>
      </c>
      <c r="AU13" s="11">
        <v>137</v>
      </c>
      <c r="AV13" s="11">
        <v>356</v>
      </c>
      <c r="AW13" s="11">
        <v>178</v>
      </c>
      <c r="AX13" s="11">
        <v>201</v>
      </c>
      <c r="AY13" s="11">
        <v>420</v>
      </c>
      <c r="AZ13" s="11">
        <v>340</v>
      </c>
      <c r="BA13" s="11">
        <v>388</v>
      </c>
      <c r="BB13" s="11">
        <v>333</v>
      </c>
      <c r="BC13" s="11">
        <v>325</v>
      </c>
      <c r="BD13" s="11">
        <v>290</v>
      </c>
      <c r="BE13" s="11">
        <v>430</v>
      </c>
      <c r="BF13" s="11">
        <v>146</v>
      </c>
      <c r="BG13" s="11">
        <v>268</v>
      </c>
      <c r="BH13" s="11">
        <v>225</v>
      </c>
      <c r="BI13" s="11">
        <v>175</v>
      </c>
      <c r="BJ13" s="11">
        <v>117</v>
      </c>
      <c r="BK13" s="11">
        <v>322</v>
      </c>
      <c r="BL13" s="11">
        <v>117</v>
      </c>
      <c r="BM13" s="11">
        <v>75</v>
      </c>
      <c r="BN13" s="11">
        <v>176</v>
      </c>
      <c r="BO13" s="11">
        <v>228</v>
      </c>
      <c r="BP13" s="11">
        <v>327</v>
      </c>
      <c r="BQ13" s="11">
        <v>254</v>
      </c>
      <c r="BR13" s="11">
        <v>430</v>
      </c>
      <c r="BS13" s="11">
        <v>363</v>
      </c>
      <c r="BT13" s="11">
        <v>280</v>
      </c>
      <c r="BU13" s="11">
        <v>237</v>
      </c>
      <c r="BV13" s="11">
        <v>328</v>
      </c>
      <c r="BW13" s="11">
        <v>261</v>
      </c>
      <c r="BX13" s="11">
        <v>371</v>
      </c>
      <c r="BY13" s="11">
        <v>624</v>
      </c>
      <c r="BZ13" s="11">
        <v>325</v>
      </c>
      <c r="CA13" s="11">
        <v>210</v>
      </c>
      <c r="CB13" s="11">
        <v>292</v>
      </c>
      <c r="CC13" s="11">
        <v>229</v>
      </c>
      <c r="CD13" s="11">
        <v>110</v>
      </c>
      <c r="CE13" s="11">
        <v>267</v>
      </c>
      <c r="CF13" s="11">
        <v>365</v>
      </c>
      <c r="CG13" s="11">
        <v>501</v>
      </c>
      <c r="CH13" s="11">
        <v>257</v>
      </c>
      <c r="CI13" s="11">
        <v>444</v>
      </c>
      <c r="CJ13" s="11">
        <v>478</v>
      </c>
      <c r="CK13" s="11">
        <v>268</v>
      </c>
      <c r="CL13" s="11">
        <v>389</v>
      </c>
      <c r="CM13" s="11">
        <v>327</v>
      </c>
      <c r="CN13" s="11">
        <v>274</v>
      </c>
      <c r="CO13" s="11">
        <v>265</v>
      </c>
      <c r="CP13" s="11">
        <v>171</v>
      </c>
      <c r="CQ13" s="11">
        <v>215</v>
      </c>
      <c r="CR13" s="11">
        <v>405</v>
      </c>
      <c r="CS13" s="11">
        <v>274</v>
      </c>
      <c r="CT13" s="11">
        <v>304</v>
      </c>
      <c r="CU13" s="11">
        <v>207</v>
      </c>
      <c r="CV13" s="11">
        <v>197</v>
      </c>
      <c r="CW13" s="11">
        <v>132</v>
      </c>
      <c r="CX13" s="11">
        <v>216</v>
      </c>
      <c r="CY13" s="11">
        <v>208</v>
      </c>
      <c r="CZ13" s="11">
        <v>218</v>
      </c>
      <c r="DA13" s="11">
        <v>90</v>
      </c>
      <c r="DB13" s="11">
        <v>150</v>
      </c>
      <c r="DC13" s="11">
        <v>380</v>
      </c>
      <c r="DD13" s="11">
        <v>221</v>
      </c>
      <c r="DE13" s="11">
        <v>430</v>
      </c>
      <c r="DF13" s="11">
        <v>246</v>
      </c>
      <c r="DG13" s="11">
        <v>481</v>
      </c>
      <c r="DH13" s="11">
        <v>348</v>
      </c>
      <c r="DI13" s="11">
        <v>457</v>
      </c>
      <c r="DJ13" s="11">
        <v>249</v>
      </c>
      <c r="DK13" s="11">
        <v>409</v>
      </c>
      <c r="DL13" s="11">
        <v>411</v>
      </c>
      <c r="DM13" s="11">
        <v>146</v>
      </c>
      <c r="DN13" s="11">
        <v>443</v>
      </c>
      <c r="DO13" s="11">
        <v>44</v>
      </c>
      <c r="DP13" s="11">
        <v>267</v>
      </c>
      <c r="DQ13" s="11">
        <v>305</v>
      </c>
      <c r="DR13" s="11">
        <v>349</v>
      </c>
      <c r="DS13" s="11">
        <v>1223</v>
      </c>
      <c r="DT13" s="11">
        <v>1379</v>
      </c>
      <c r="DU13" s="11"/>
      <c r="DV13" s="11">
        <f t="shared" si="0"/>
        <v>36498</v>
      </c>
    </row>
    <row r="14" spans="1:126" ht="12.75">
      <c r="A14" s="1" t="s">
        <v>47</v>
      </c>
      <c r="B14" s="11"/>
      <c r="C14" s="11">
        <v>568</v>
      </c>
      <c r="D14" s="11">
        <v>446</v>
      </c>
      <c r="E14" s="11">
        <v>453</v>
      </c>
      <c r="F14" s="11">
        <v>489</v>
      </c>
      <c r="G14" s="11">
        <v>321</v>
      </c>
      <c r="H14" s="11">
        <v>213</v>
      </c>
      <c r="I14" s="11">
        <v>321</v>
      </c>
      <c r="J14" s="11">
        <v>335</v>
      </c>
      <c r="K14" s="11">
        <v>302</v>
      </c>
      <c r="L14" s="11">
        <v>524</v>
      </c>
      <c r="M14" s="11">
        <v>294</v>
      </c>
      <c r="N14" s="11">
        <v>207</v>
      </c>
      <c r="O14" s="11">
        <v>490</v>
      </c>
      <c r="P14" s="11">
        <v>607</v>
      </c>
      <c r="Q14" s="11">
        <v>628</v>
      </c>
      <c r="R14" s="11">
        <v>599</v>
      </c>
      <c r="S14" s="11">
        <v>799</v>
      </c>
      <c r="T14" s="11">
        <v>458</v>
      </c>
      <c r="U14" s="11">
        <v>838</v>
      </c>
      <c r="V14" s="11">
        <v>872</v>
      </c>
      <c r="W14" s="11">
        <v>770</v>
      </c>
      <c r="X14" s="11">
        <v>1005</v>
      </c>
      <c r="Y14" s="11">
        <v>1056</v>
      </c>
      <c r="Z14" s="11">
        <v>552</v>
      </c>
      <c r="AA14" s="11">
        <v>836</v>
      </c>
      <c r="AB14" s="11">
        <v>840</v>
      </c>
      <c r="AC14" s="11">
        <v>961</v>
      </c>
      <c r="AD14" s="11">
        <v>734</v>
      </c>
      <c r="AE14" s="11">
        <v>600</v>
      </c>
      <c r="AF14" s="11">
        <v>703</v>
      </c>
      <c r="AG14" s="11">
        <v>686</v>
      </c>
      <c r="AH14" s="11">
        <v>251</v>
      </c>
      <c r="AI14" s="11">
        <v>67</v>
      </c>
      <c r="AJ14" s="11">
        <v>645</v>
      </c>
      <c r="AK14" s="11">
        <v>606</v>
      </c>
      <c r="AL14" s="11">
        <v>884</v>
      </c>
      <c r="AM14" s="11">
        <v>684</v>
      </c>
      <c r="AN14" s="11">
        <v>215</v>
      </c>
      <c r="AO14" s="11">
        <v>417</v>
      </c>
      <c r="AP14" s="11">
        <v>325</v>
      </c>
      <c r="AQ14" s="11">
        <v>159</v>
      </c>
      <c r="AR14" s="11">
        <v>831</v>
      </c>
      <c r="AS14" s="11">
        <v>695</v>
      </c>
      <c r="AT14" s="11">
        <v>773</v>
      </c>
      <c r="AU14" s="11">
        <v>189</v>
      </c>
      <c r="AV14" s="11">
        <v>680</v>
      </c>
      <c r="AW14" s="11">
        <v>432</v>
      </c>
      <c r="AX14" s="11">
        <v>585</v>
      </c>
      <c r="AY14" s="11">
        <v>941</v>
      </c>
      <c r="AZ14" s="11">
        <v>799</v>
      </c>
      <c r="BA14" s="11">
        <v>853</v>
      </c>
      <c r="BB14" s="11">
        <v>549</v>
      </c>
      <c r="BC14" s="11">
        <v>704</v>
      </c>
      <c r="BD14" s="11">
        <v>717</v>
      </c>
      <c r="BE14" s="11">
        <v>872</v>
      </c>
      <c r="BF14" s="11">
        <v>204</v>
      </c>
      <c r="BG14" s="11">
        <v>357</v>
      </c>
      <c r="BH14" s="11">
        <v>292</v>
      </c>
      <c r="BI14" s="11">
        <v>351</v>
      </c>
      <c r="BJ14" s="11">
        <v>137</v>
      </c>
      <c r="BK14" s="11">
        <v>548</v>
      </c>
      <c r="BL14" s="11">
        <v>142</v>
      </c>
      <c r="BM14" s="11">
        <v>119</v>
      </c>
      <c r="BN14" s="11">
        <v>188</v>
      </c>
      <c r="BO14" s="11">
        <v>452</v>
      </c>
      <c r="BP14" s="11">
        <v>687</v>
      </c>
      <c r="BQ14" s="11">
        <v>551</v>
      </c>
      <c r="BR14" s="11">
        <v>825</v>
      </c>
      <c r="BS14" s="11">
        <v>665</v>
      </c>
      <c r="BT14" s="11">
        <v>454</v>
      </c>
      <c r="BU14" s="11">
        <v>491</v>
      </c>
      <c r="BV14" s="11">
        <v>851</v>
      </c>
      <c r="BW14" s="11">
        <v>534</v>
      </c>
      <c r="BX14" s="11">
        <v>864</v>
      </c>
      <c r="BY14" s="11">
        <v>1011</v>
      </c>
      <c r="BZ14" s="11">
        <v>722</v>
      </c>
      <c r="CA14" s="11">
        <v>415</v>
      </c>
      <c r="CB14" s="11">
        <v>568</v>
      </c>
      <c r="CC14" s="11">
        <v>559</v>
      </c>
      <c r="CD14" s="11">
        <v>261</v>
      </c>
      <c r="CE14" s="11">
        <v>671</v>
      </c>
      <c r="CF14" s="11">
        <v>638</v>
      </c>
      <c r="CG14" s="11">
        <v>1096</v>
      </c>
      <c r="CH14" s="11">
        <v>534</v>
      </c>
      <c r="CI14" s="11">
        <v>925</v>
      </c>
      <c r="CJ14" s="11">
        <v>1004</v>
      </c>
      <c r="CK14" s="11">
        <v>499</v>
      </c>
      <c r="CL14" s="11">
        <v>932</v>
      </c>
      <c r="CM14" s="11">
        <v>751</v>
      </c>
      <c r="CN14" s="11">
        <v>405</v>
      </c>
      <c r="CO14" s="11">
        <v>560</v>
      </c>
      <c r="CP14" s="11">
        <v>455</v>
      </c>
      <c r="CQ14" s="11">
        <v>333</v>
      </c>
      <c r="CR14" s="11">
        <v>912</v>
      </c>
      <c r="CS14" s="11">
        <v>610</v>
      </c>
      <c r="CT14" s="11">
        <v>803</v>
      </c>
      <c r="CU14" s="11">
        <v>215</v>
      </c>
      <c r="CV14" s="11">
        <v>301</v>
      </c>
      <c r="CW14" s="11">
        <v>186</v>
      </c>
      <c r="CX14" s="11">
        <v>470</v>
      </c>
      <c r="CY14" s="11">
        <v>442</v>
      </c>
      <c r="CZ14" s="11">
        <v>430</v>
      </c>
      <c r="DA14" s="11">
        <v>242</v>
      </c>
      <c r="DB14" s="11">
        <v>277</v>
      </c>
      <c r="DC14" s="11">
        <v>648</v>
      </c>
      <c r="DD14" s="11">
        <v>362</v>
      </c>
      <c r="DE14" s="11">
        <v>695</v>
      </c>
      <c r="DF14" s="11">
        <v>408</v>
      </c>
      <c r="DG14" s="11">
        <v>737</v>
      </c>
      <c r="DH14" s="11">
        <v>521</v>
      </c>
      <c r="DI14" s="11">
        <v>912</v>
      </c>
      <c r="DJ14" s="11">
        <v>582</v>
      </c>
      <c r="DK14" s="11">
        <v>836</v>
      </c>
      <c r="DL14" s="11">
        <v>715</v>
      </c>
      <c r="DM14" s="11">
        <v>328</v>
      </c>
      <c r="DN14" s="11">
        <v>835</v>
      </c>
      <c r="DO14" s="11">
        <v>118</v>
      </c>
      <c r="DP14" s="11">
        <v>394</v>
      </c>
      <c r="DQ14" s="11">
        <v>772</v>
      </c>
      <c r="DR14" s="11">
        <v>723</v>
      </c>
      <c r="DS14" s="11">
        <v>1931</v>
      </c>
      <c r="DT14" s="11">
        <v>2421</v>
      </c>
      <c r="DU14" s="11"/>
      <c r="DV14" s="11">
        <f t="shared" si="0"/>
        <v>72257</v>
      </c>
    </row>
    <row r="15" spans="1:126" ht="12.75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</row>
    <row r="16" spans="1:126" ht="12.75">
      <c r="A16" s="1" t="s">
        <v>48</v>
      </c>
      <c r="B16" s="11"/>
      <c r="C16" s="11">
        <v>389</v>
      </c>
      <c r="D16" s="11">
        <v>331</v>
      </c>
      <c r="E16" s="11">
        <v>348</v>
      </c>
      <c r="F16" s="11">
        <v>358</v>
      </c>
      <c r="G16" s="11">
        <v>233</v>
      </c>
      <c r="H16" s="11">
        <v>163</v>
      </c>
      <c r="I16" s="11">
        <v>214</v>
      </c>
      <c r="J16" s="11">
        <v>223</v>
      </c>
      <c r="K16" s="11">
        <v>226</v>
      </c>
      <c r="L16" s="11">
        <v>372</v>
      </c>
      <c r="M16" s="11">
        <v>200</v>
      </c>
      <c r="N16" s="11">
        <v>160</v>
      </c>
      <c r="O16" s="11">
        <v>372</v>
      </c>
      <c r="P16" s="11">
        <v>477</v>
      </c>
      <c r="Q16" s="11">
        <v>473</v>
      </c>
      <c r="R16" s="11">
        <v>400</v>
      </c>
      <c r="S16" s="11">
        <v>539</v>
      </c>
      <c r="T16" s="11">
        <v>375</v>
      </c>
      <c r="U16" s="11">
        <v>561</v>
      </c>
      <c r="V16" s="11">
        <v>582</v>
      </c>
      <c r="W16" s="11">
        <v>624</v>
      </c>
      <c r="X16" s="11">
        <v>746</v>
      </c>
      <c r="Y16" s="11">
        <v>579</v>
      </c>
      <c r="Z16" s="11">
        <v>384</v>
      </c>
      <c r="AA16" s="11">
        <v>565</v>
      </c>
      <c r="AB16" s="11">
        <v>568</v>
      </c>
      <c r="AC16" s="11">
        <v>473</v>
      </c>
      <c r="AD16" s="11">
        <v>482</v>
      </c>
      <c r="AE16" s="11">
        <v>274</v>
      </c>
      <c r="AF16" s="11">
        <v>511</v>
      </c>
      <c r="AG16" s="11">
        <v>425</v>
      </c>
      <c r="AH16" s="11">
        <v>194</v>
      </c>
      <c r="AI16" s="11">
        <v>41</v>
      </c>
      <c r="AJ16" s="11">
        <v>410</v>
      </c>
      <c r="AK16" s="11">
        <v>440</v>
      </c>
      <c r="AL16" s="11">
        <v>665</v>
      </c>
      <c r="AM16" s="11">
        <v>487</v>
      </c>
      <c r="AN16" s="11">
        <v>180</v>
      </c>
      <c r="AO16" s="11">
        <v>334</v>
      </c>
      <c r="AP16" s="11">
        <v>236</v>
      </c>
      <c r="AQ16" s="11">
        <v>119</v>
      </c>
      <c r="AR16" s="11">
        <v>558</v>
      </c>
      <c r="AS16" s="11">
        <v>544</v>
      </c>
      <c r="AT16" s="11">
        <v>556</v>
      </c>
      <c r="AU16" s="11">
        <v>166</v>
      </c>
      <c r="AV16" s="11">
        <v>516</v>
      </c>
      <c r="AW16" s="11">
        <v>306</v>
      </c>
      <c r="AX16" s="11">
        <v>334</v>
      </c>
      <c r="AY16" s="11">
        <v>666</v>
      </c>
      <c r="AZ16" s="11">
        <v>510</v>
      </c>
      <c r="BA16" s="11">
        <v>602</v>
      </c>
      <c r="BB16" s="11">
        <v>444</v>
      </c>
      <c r="BC16" s="11">
        <v>519</v>
      </c>
      <c r="BD16" s="11">
        <v>458</v>
      </c>
      <c r="BE16" s="11">
        <v>635</v>
      </c>
      <c r="BF16" s="11">
        <v>146</v>
      </c>
      <c r="BG16" s="11">
        <v>298</v>
      </c>
      <c r="BH16" s="11">
        <v>204</v>
      </c>
      <c r="BI16" s="11">
        <v>266</v>
      </c>
      <c r="BJ16" s="11">
        <v>114</v>
      </c>
      <c r="BK16" s="11">
        <v>347</v>
      </c>
      <c r="BL16" s="11">
        <v>106</v>
      </c>
      <c r="BM16" s="11">
        <v>71</v>
      </c>
      <c r="BN16" s="11">
        <v>157</v>
      </c>
      <c r="BO16" s="11">
        <v>320</v>
      </c>
      <c r="BP16" s="11">
        <v>582</v>
      </c>
      <c r="BQ16" s="11">
        <v>377</v>
      </c>
      <c r="BR16" s="11">
        <v>603</v>
      </c>
      <c r="BS16" s="11">
        <v>539</v>
      </c>
      <c r="BT16" s="11">
        <v>313</v>
      </c>
      <c r="BU16" s="11">
        <v>337</v>
      </c>
      <c r="BV16" s="11">
        <v>505</v>
      </c>
      <c r="BW16" s="11">
        <v>377</v>
      </c>
      <c r="BX16" s="11">
        <v>594</v>
      </c>
      <c r="BY16" s="11">
        <v>916</v>
      </c>
      <c r="BZ16" s="11">
        <v>530</v>
      </c>
      <c r="CA16" s="11">
        <v>279</v>
      </c>
      <c r="CB16" s="11">
        <v>423</v>
      </c>
      <c r="CC16" s="11">
        <v>362</v>
      </c>
      <c r="CD16" s="11">
        <v>182</v>
      </c>
      <c r="CE16" s="11">
        <v>435</v>
      </c>
      <c r="CF16" s="11">
        <v>522</v>
      </c>
      <c r="CG16" s="11">
        <v>748</v>
      </c>
      <c r="CH16" s="11">
        <v>395</v>
      </c>
      <c r="CI16" s="11">
        <v>642</v>
      </c>
      <c r="CJ16" s="11">
        <v>700</v>
      </c>
      <c r="CK16" s="11">
        <v>356</v>
      </c>
      <c r="CL16" s="11">
        <v>535</v>
      </c>
      <c r="CM16" s="11">
        <v>460</v>
      </c>
      <c r="CN16" s="11">
        <v>312</v>
      </c>
      <c r="CO16" s="11">
        <v>419</v>
      </c>
      <c r="CP16" s="11">
        <v>248</v>
      </c>
      <c r="CQ16" s="11">
        <v>258</v>
      </c>
      <c r="CR16" s="11">
        <v>572</v>
      </c>
      <c r="CS16" s="11">
        <v>413</v>
      </c>
      <c r="CT16" s="11">
        <v>485</v>
      </c>
      <c r="CU16" s="11">
        <v>160</v>
      </c>
      <c r="CV16" s="11">
        <v>246</v>
      </c>
      <c r="CW16" s="11">
        <v>128</v>
      </c>
      <c r="CX16" s="11">
        <v>306</v>
      </c>
      <c r="CY16" s="11">
        <v>290</v>
      </c>
      <c r="CZ16" s="11">
        <v>301</v>
      </c>
      <c r="DA16" s="11">
        <v>158</v>
      </c>
      <c r="DB16" s="11">
        <v>173</v>
      </c>
      <c r="DC16" s="11">
        <v>552</v>
      </c>
      <c r="DD16" s="11">
        <v>300</v>
      </c>
      <c r="DE16" s="11">
        <v>528</v>
      </c>
      <c r="DF16" s="11">
        <v>309</v>
      </c>
      <c r="DG16" s="11">
        <v>522</v>
      </c>
      <c r="DH16" s="11">
        <v>535</v>
      </c>
      <c r="DI16" s="11">
        <v>680</v>
      </c>
      <c r="DJ16" s="11">
        <v>397</v>
      </c>
      <c r="DK16" s="11">
        <v>591</v>
      </c>
      <c r="DL16" s="11">
        <v>581</v>
      </c>
      <c r="DM16" s="11">
        <v>240</v>
      </c>
      <c r="DN16" s="11">
        <v>671</v>
      </c>
      <c r="DO16" s="11">
        <v>78</v>
      </c>
      <c r="DP16" s="11">
        <v>348</v>
      </c>
      <c r="DQ16" s="11">
        <v>512</v>
      </c>
      <c r="DR16" s="11">
        <v>564</v>
      </c>
      <c r="DS16" s="11">
        <v>1648</v>
      </c>
      <c r="DT16" s="11">
        <v>1923</v>
      </c>
      <c r="DU16" s="11"/>
      <c r="DV16" s="11">
        <f t="shared" si="0"/>
        <v>51736</v>
      </c>
    </row>
    <row r="17" spans="1:126" ht="12.75">
      <c r="A17" s="1" t="s">
        <v>49</v>
      </c>
      <c r="B17" s="11"/>
      <c r="C17" s="11">
        <v>400</v>
      </c>
      <c r="D17" s="11">
        <v>368</v>
      </c>
      <c r="E17" s="11">
        <v>393</v>
      </c>
      <c r="F17" s="11">
        <v>435</v>
      </c>
      <c r="G17" s="11">
        <v>302</v>
      </c>
      <c r="H17" s="11">
        <v>194</v>
      </c>
      <c r="I17" s="11">
        <v>336</v>
      </c>
      <c r="J17" s="11">
        <v>398</v>
      </c>
      <c r="K17" s="11">
        <v>275</v>
      </c>
      <c r="L17" s="11">
        <v>549</v>
      </c>
      <c r="M17" s="11">
        <v>316</v>
      </c>
      <c r="N17" s="11">
        <v>220</v>
      </c>
      <c r="O17" s="11">
        <v>366</v>
      </c>
      <c r="P17" s="11">
        <v>459</v>
      </c>
      <c r="Q17" s="11">
        <v>554</v>
      </c>
      <c r="R17" s="11">
        <v>436</v>
      </c>
      <c r="S17" s="11">
        <v>590</v>
      </c>
      <c r="T17" s="11">
        <v>307</v>
      </c>
      <c r="U17" s="11">
        <v>619</v>
      </c>
      <c r="V17" s="11">
        <v>633</v>
      </c>
      <c r="W17" s="11">
        <v>525</v>
      </c>
      <c r="X17" s="11">
        <v>726</v>
      </c>
      <c r="Y17" s="11">
        <v>812</v>
      </c>
      <c r="Z17" s="11">
        <v>428</v>
      </c>
      <c r="AA17" s="11">
        <v>616</v>
      </c>
      <c r="AB17" s="11">
        <v>611</v>
      </c>
      <c r="AC17" s="11">
        <v>714</v>
      </c>
      <c r="AD17" s="11">
        <v>571</v>
      </c>
      <c r="AE17" s="11">
        <v>488</v>
      </c>
      <c r="AF17" s="11">
        <v>487</v>
      </c>
      <c r="AG17" s="11">
        <v>488</v>
      </c>
      <c r="AH17" s="11">
        <v>142</v>
      </c>
      <c r="AI17" s="11">
        <v>61</v>
      </c>
      <c r="AJ17" s="11">
        <v>489</v>
      </c>
      <c r="AK17" s="11">
        <v>503</v>
      </c>
      <c r="AL17" s="11">
        <v>676</v>
      </c>
      <c r="AM17" s="11">
        <v>527</v>
      </c>
      <c r="AN17" s="11">
        <v>161</v>
      </c>
      <c r="AO17" s="11">
        <v>266</v>
      </c>
      <c r="AP17" s="11">
        <v>238</v>
      </c>
      <c r="AQ17" s="11">
        <v>106</v>
      </c>
      <c r="AR17" s="11">
        <v>624</v>
      </c>
      <c r="AS17" s="11">
        <v>501</v>
      </c>
      <c r="AT17" s="11">
        <v>586</v>
      </c>
      <c r="AU17" s="11">
        <v>159</v>
      </c>
      <c r="AV17" s="11">
        <v>511</v>
      </c>
      <c r="AW17" s="11">
        <v>313</v>
      </c>
      <c r="AX17" s="11">
        <v>436</v>
      </c>
      <c r="AY17" s="11">
        <v>690</v>
      </c>
      <c r="AZ17" s="11">
        <v>642</v>
      </c>
      <c r="BA17" s="11">
        <v>628</v>
      </c>
      <c r="BB17" s="11">
        <v>428</v>
      </c>
      <c r="BC17" s="11">
        <v>517</v>
      </c>
      <c r="BD17" s="11">
        <v>540</v>
      </c>
      <c r="BE17" s="11">
        <v>662</v>
      </c>
      <c r="BF17" s="11">
        <v>180</v>
      </c>
      <c r="BG17" s="11">
        <v>303</v>
      </c>
      <c r="BH17" s="11">
        <v>294</v>
      </c>
      <c r="BI17" s="11">
        <v>267</v>
      </c>
      <c r="BJ17" s="11">
        <v>121</v>
      </c>
      <c r="BK17" s="11">
        <v>482</v>
      </c>
      <c r="BL17" s="11">
        <v>141</v>
      </c>
      <c r="BM17" s="11">
        <v>112</v>
      </c>
      <c r="BN17" s="11">
        <v>203</v>
      </c>
      <c r="BO17" s="11">
        <v>365</v>
      </c>
      <c r="BP17" s="11">
        <v>444</v>
      </c>
      <c r="BQ17" s="11">
        <v>420</v>
      </c>
      <c r="BR17" s="11">
        <v>627</v>
      </c>
      <c r="BS17" s="11">
        <v>471</v>
      </c>
      <c r="BT17" s="11">
        <v>380</v>
      </c>
      <c r="BU17" s="11">
        <v>383</v>
      </c>
      <c r="BV17" s="11">
        <v>664</v>
      </c>
      <c r="BW17" s="11">
        <v>412</v>
      </c>
      <c r="BX17" s="11">
        <v>625</v>
      </c>
      <c r="BY17" s="11">
        <v>735</v>
      </c>
      <c r="BZ17" s="11">
        <v>518</v>
      </c>
      <c r="CA17" s="11">
        <v>343</v>
      </c>
      <c r="CB17" s="11">
        <v>431</v>
      </c>
      <c r="CC17" s="11">
        <v>419</v>
      </c>
      <c r="CD17" s="11">
        <v>187</v>
      </c>
      <c r="CE17" s="11">
        <v>491</v>
      </c>
      <c r="CF17" s="11">
        <v>488</v>
      </c>
      <c r="CG17" s="11">
        <v>778</v>
      </c>
      <c r="CH17" s="11">
        <v>398</v>
      </c>
      <c r="CI17" s="11">
        <v>743</v>
      </c>
      <c r="CJ17" s="11">
        <v>772</v>
      </c>
      <c r="CK17" s="11">
        <v>411</v>
      </c>
      <c r="CL17" s="11">
        <v>767</v>
      </c>
      <c r="CM17" s="11">
        <v>618</v>
      </c>
      <c r="CN17" s="11">
        <v>362</v>
      </c>
      <c r="CO17" s="11">
        <v>416</v>
      </c>
      <c r="CP17" s="11">
        <v>360</v>
      </c>
      <c r="CQ17" s="11">
        <v>253</v>
      </c>
      <c r="CR17" s="11">
        <v>740</v>
      </c>
      <c r="CS17" s="11">
        <v>466</v>
      </c>
      <c r="CT17" s="11">
        <v>632</v>
      </c>
      <c r="CU17" s="11">
        <v>237</v>
      </c>
      <c r="CV17" s="11">
        <v>243</v>
      </c>
      <c r="CW17" s="11">
        <v>172</v>
      </c>
      <c r="CX17" s="11">
        <v>367</v>
      </c>
      <c r="CY17" s="11">
        <v>360</v>
      </c>
      <c r="CZ17" s="11">
        <v>340</v>
      </c>
      <c r="DA17" s="11">
        <v>174</v>
      </c>
      <c r="DB17" s="11">
        <v>233</v>
      </c>
      <c r="DC17" s="11">
        <v>479</v>
      </c>
      <c r="DD17" s="11">
        <v>274</v>
      </c>
      <c r="DE17" s="11">
        <v>584</v>
      </c>
      <c r="DF17" s="11">
        <v>348</v>
      </c>
      <c r="DG17" s="11">
        <v>672</v>
      </c>
      <c r="DH17" s="11">
        <v>327</v>
      </c>
      <c r="DI17" s="11">
        <v>717</v>
      </c>
      <c r="DJ17" s="11">
        <v>423</v>
      </c>
      <c r="DK17" s="11">
        <v>653</v>
      </c>
      <c r="DL17" s="11">
        <v>546</v>
      </c>
      <c r="DM17" s="11">
        <v>228</v>
      </c>
      <c r="DN17" s="11">
        <v>605</v>
      </c>
      <c r="DO17" s="11">
        <v>83</v>
      </c>
      <c r="DP17" s="11">
        <v>312</v>
      </c>
      <c r="DQ17" s="11">
        <v>568</v>
      </c>
      <c r="DR17" s="11">
        <v>502</v>
      </c>
      <c r="DS17" s="11">
        <v>1367</v>
      </c>
      <c r="DT17" s="11">
        <v>1796</v>
      </c>
      <c r="DU17" s="11"/>
      <c r="DV17" s="11">
        <f t="shared" si="0"/>
        <v>55854</v>
      </c>
    </row>
    <row r="18" spans="1:126" ht="12.7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</row>
    <row r="19" spans="1:126" ht="12.75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</row>
    <row r="20" spans="1:126" ht="12.75">
      <c r="A20" s="1" t="s">
        <v>51</v>
      </c>
      <c r="B20" s="11"/>
      <c r="C20" s="11">
        <v>291</v>
      </c>
      <c r="D20" s="11">
        <v>294</v>
      </c>
      <c r="E20" s="11">
        <v>306</v>
      </c>
      <c r="F20" s="11">
        <v>300</v>
      </c>
      <c r="G20" s="11">
        <v>203</v>
      </c>
      <c r="H20" s="11">
        <v>136</v>
      </c>
      <c r="I20" s="11">
        <v>188</v>
      </c>
      <c r="J20" s="11">
        <v>234</v>
      </c>
      <c r="K20" s="11">
        <v>221</v>
      </c>
      <c r="L20" s="11">
        <v>441</v>
      </c>
      <c r="M20" s="11">
        <v>202</v>
      </c>
      <c r="N20" s="11">
        <v>162</v>
      </c>
      <c r="O20" s="11">
        <v>357</v>
      </c>
      <c r="P20" s="11">
        <v>410</v>
      </c>
      <c r="Q20" s="11">
        <v>446</v>
      </c>
      <c r="R20" s="11">
        <v>422</v>
      </c>
      <c r="S20" s="11">
        <v>543</v>
      </c>
      <c r="T20" s="11">
        <v>290</v>
      </c>
      <c r="U20" s="11">
        <v>578</v>
      </c>
      <c r="V20" s="11">
        <v>588</v>
      </c>
      <c r="W20" s="11">
        <v>625</v>
      </c>
      <c r="X20" s="11">
        <v>692</v>
      </c>
      <c r="Y20" s="11">
        <v>600</v>
      </c>
      <c r="Z20" s="11">
        <v>356</v>
      </c>
      <c r="AA20" s="11">
        <v>485</v>
      </c>
      <c r="AB20" s="11">
        <v>538</v>
      </c>
      <c r="AC20" s="11">
        <v>517</v>
      </c>
      <c r="AD20" s="11">
        <v>424</v>
      </c>
      <c r="AE20" s="11">
        <v>284</v>
      </c>
      <c r="AF20" s="11">
        <v>518</v>
      </c>
      <c r="AG20" s="11">
        <v>444</v>
      </c>
      <c r="AH20" s="11">
        <v>110</v>
      </c>
      <c r="AI20" s="11">
        <v>25</v>
      </c>
      <c r="AJ20" s="11">
        <v>452</v>
      </c>
      <c r="AK20" s="11">
        <v>473</v>
      </c>
      <c r="AL20" s="11">
        <v>643</v>
      </c>
      <c r="AM20" s="11">
        <v>411</v>
      </c>
      <c r="AN20" s="11">
        <v>155</v>
      </c>
      <c r="AO20" s="11">
        <v>262</v>
      </c>
      <c r="AP20" s="11">
        <v>164</v>
      </c>
      <c r="AQ20" s="11">
        <v>75</v>
      </c>
      <c r="AR20" s="11">
        <v>586</v>
      </c>
      <c r="AS20" s="11">
        <v>503</v>
      </c>
      <c r="AT20" s="11">
        <v>540</v>
      </c>
      <c r="AU20" s="11">
        <v>130</v>
      </c>
      <c r="AV20" s="11">
        <v>371</v>
      </c>
      <c r="AW20" s="11">
        <v>181</v>
      </c>
      <c r="AX20" s="11">
        <v>240</v>
      </c>
      <c r="AY20" s="11">
        <v>447</v>
      </c>
      <c r="AZ20" s="11">
        <v>400</v>
      </c>
      <c r="BA20" s="11">
        <v>414</v>
      </c>
      <c r="BB20" s="11">
        <v>337</v>
      </c>
      <c r="BC20" s="11">
        <v>348</v>
      </c>
      <c r="BD20" s="11">
        <v>308</v>
      </c>
      <c r="BE20" s="11">
        <v>445</v>
      </c>
      <c r="BF20" s="11">
        <v>108</v>
      </c>
      <c r="BG20" s="11">
        <v>310</v>
      </c>
      <c r="BH20" s="11">
        <v>164</v>
      </c>
      <c r="BI20" s="11">
        <v>152</v>
      </c>
      <c r="BJ20" s="11">
        <v>102</v>
      </c>
      <c r="BK20" s="11">
        <v>261</v>
      </c>
      <c r="BL20" s="11">
        <v>79</v>
      </c>
      <c r="BM20" s="11">
        <v>52</v>
      </c>
      <c r="BN20" s="11">
        <v>144</v>
      </c>
      <c r="BO20" s="11">
        <v>241</v>
      </c>
      <c r="BP20" s="11">
        <v>384</v>
      </c>
      <c r="BQ20" s="11">
        <v>237</v>
      </c>
      <c r="BR20" s="11">
        <v>457</v>
      </c>
      <c r="BS20" s="11">
        <v>408</v>
      </c>
      <c r="BT20" s="11">
        <v>271</v>
      </c>
      <c r="BU20" s="11">
        <v>308</v>
      </c>
      <c r="BV20" s="11">
        <v>423</v>
      </c>
      <c r="BW20" s="11">
        <v>299</v>
      </c>
      <c r="BX20" s="11">
        <v>425</v>
      </c>
      <c r="BY20" s="11">
        <v>734</v>
      </c>
      <c r="BZ20" s="11">
        <v>451</v>
      </c>
      <c r="CA20" s="11">
        <v>198</v>
      </c>
      <c r="CB20" s="11">
        <v>299</v>
      </c>
      <c r="CC20" s="11">
        <v>314</v>
      </c>
      <c r="CD20" s="11">
        <v>111</v>
      </c>
      <c r="CE20" s="11">
        <v>327</v>
      </c>
      <c r="CF20" s="11">
        <v>385</v>
      </c>
      <c r="CG20" s="11">
        <v>649</v>
      </c>
      <c r="CH20" s="11">
        <v>230</v>
      </c>
      <c r="CI20" s="11">
        <v>676</v>
      </c>
      <c r="CJ20" s="11">
        <v>650</v>
      </c>
      <c r="CK20" s="11">
        <v>351</v>
      </c>
      <c r="CL20" s="11">
        <v>541</v>
      </c>
      <c r="CM20" s="11">
        <v>537</v>
      </c>
      <c r="CN20" s="11">
        <v>224</v>
      </c>
      <c r="CO20" s="11">
        <v>281</v>
      </c>
      <c r="CP20" s="11">
        <v>190</v>
      </c>
      <c r="CQ20" s="11">
        <v>178</v>
      </c>
      <c r="CR20" s="11">
        <v>572</v>
      </c>
      <c r="CS20" s="11">
        <v>381</v>
      </c>
      <c r="CT20" s="11">
        <v>352</v>
      </c>
      <c r="CU20" s="11">
        <v>117</v>
      </c>
      <c r="CV20" s="11">
        <v>206</v>
      </c>
      <c r="CW20" s="11">
        <v>99</v>
      </c>
      <c r="CX20" s="11">
        <v>222</v>
      </c>
      <c r="CY20" s="11">
        <v>219</v>
      </c>
      <c r="CZ20" s="11">
        <v>217</v>
      </c>
      <c r="DA20" s="11">
        <v>106</v>
      </c>
      <c r="DB20" s="11">
        <v>130</v>
      </c>
      <c r="DC20" s="11">
        <v>447</v>
      </c>
      <c r="DD20" s="11">
        <v>202</v>
      </c>
      <c r="DE20" s="11">
        <v>423</v>
      </c>
      <c r="DF20" s="11">
        <v>260</v>
      </c>
      <c r="DG20" s="11">
        <v>507</v>
      </c>
      <c r="DH20" s="11">
        <v>441</v>
      </c>
      <c r="DI20" s="11">
        <v>448</v>
      </c>
      <c r="DJ20" s="11">
        <v>313</v>
      </c>
      <c r="DK20" s="11">
        <v>464</v>
      </c>
      <c r="DL20" s="11">
        <v>421</v>
      </c>
      <c r="DM20" s="11">
        <v>173</v>
      </c>
      <c r="DN20" s="11">
        <v>519</v>
      </c>
      <c r="DO20" s="11">
        <v>59</v>
      </c>
      <c r="DP20" s="11">
        <v>296</v>
      </c>
      <c r="DQ20" s="11">
        <v>379</v>
      </c>
      <c r="DR20" s="11">
        <v>437</v>
      </c>
      <c r="DS20" s="11">
        <v>1682</v>
      </c>
      <c r="DT20" s="11">
        <v>2428</v>
      </c>
      <c r="DU20" s="11"/>
      <c r="DV20" s="11">
        <f t="shared" si="0"/>
        <v>44786</v>
      </c>
    </row>
    <row r="21" spans="1:126" ht="12.75">
      <c r="A21" s="1" t="s">
        <v>52</v>
      </c>
      <c r="B21" s="11"/>
      <c r="C21" s="11">
        <v>366</v>
      </c>
      <c r="D21" s="11">
        <v>312</v>
      </c>
      <c r="E21" s="11">
        <v>329</v>
      </c>
      <c r="F21" s="11">
        <v>353</v>
      </c>
      <c r="G21" s="11">
        <v>252</v>
      </c>
      <c r="H21" s="11">
        <v>159</v>
      </c>
      <c r="I21" s="11">
        <v>261</v>
      </c>
      <c r="J21" s="11">
        <v>291</v>
      </c>
      <c r="K21" s="11">
        <v>195</v>
      </c>
      <c r="L21" s="11">
        <v>352</v>
      </c>
      <c r="M21" s="11">
        <v>239</v>
      </c>
      <c r="N21" s="11">
        <v>160</v>
      </c>
      <c r="O21" s="11">
        <v>265</v>
      </c>
      <c r="P21" s="11">
        <v>357</v>
      </c>
      <c r="Q21" s="11">
        <v>378</v>
      </c>
      <c r="R21" s="11">
        <v>284</v>
      </c>
      <c r="S21" s="11">
        <v>387</v>
      </c>
      <c r="T21" s="11">
        <v>264</v>
      </c>
      <c r="U21" s="11">
        <v>400</v>
      </c>
      <c r="V21" s="11">
        <v>421</v>
      </c>
      <c r="W21" s="11">
        <v>346</v>
      </c>
      <c r="X21" s="11">
        <v>513</v>
      </c>
      <c r="Y21" s="11">
        <v>547</v>
      </c>
      <c r="Z21" s="11">
        <v>309</v>
      </c>
      <c r="AA21" s="11">
        <v>465</v>
      </c>
      <c r="AB21" s="11">
        <v>435</v>
      </c>
      <c r="AC21" s="11">
        <v>553</v>
      </c>
      <c r="AD21" s="11">
        <v>430</v>
      </c>
      <c r="AE21" s="11">
        <v>336</v>
      </c>
      <c r="AF21" s="11">
        <v>288</v>
      </c>
      <c r="AG21" s="11">
        <v>307</v>
      </c>
      <c r="AH21" s="11">
        <v>169</v>
      </c>
      <c r="AI21" s="11">
        <v>59</v>
      </c>
      <c r="AJ21" s="11">
        <v>320</v>
      </c>
      <c r="AK21" s="11">
        <v>323</v>
      </c>
      <c r="AL21" s="11">
        <v>457</v>
      </c>
      <c r="AM21" s="11">
        <v>411</v>
      </c>
      <c r="AN21" s="11">
        <v>125</v>
      </c>
      <c r="AO21" s="11">
        <v>227</v>
      </c>
      <c r="AP21" s="11">
        <v>222</v>
      </c>
      <c r="AQ21" s="11">
        <v>95</v>
      </c>
      <c r="AR21" s="11">
        <v>416</v>
      </c>
      <c r="AS21" s="11">
        <v>347</v>
      </c>
      <c r="AT21" s="11">
        <v>403</v>
      </c>
      <c r="AU21" s="11">
        <v>122</v>
      </c>
      <c r="AV21" s="11">
        <v>472</v>
      </c>
      <c r="AW21" s="11">
        <v>323</v>
      </c>
      <c r="AX21" s="11">
        <v>403</v>
      </c>
      <c r="AY21" s="11">
        <v>665</v>
      </c>
      <c r="AZ21" s="11">
        <v>555</v>
      </c>
      <c r="BA21" s="11">
        <v>587</v>
      </c>
      <c r="BB21" s="11">
        <v>381</v>
      </c>
      <c r="BC21" s="11">
        <v>470</v>
      </c>
      <c r="BD21" s="11">
        <v>518</v>
      </c>
      <c r="BE21" s="11">
        <v>606</v>
      </c>
      <c r="BF21" s="11">
        <v>128</v>
      </c>
      <c r="BG21" s="11">
        <v>192</v>
      </c>
      <c r="BH21" s="11">
        <v>246</v>
      </c>
      <c r="BI21" s="11">
        <v>273</v>
      </c>
      <c r="BJ21" s="11">
        <v>92</v>
      </c>
      <c r="BK21" s="11">
        <v>416</v>
      </c>
      <c r="BL21" s="11">
        <v>126</v>
      </c>
      <c r="BM21" s="11">
        <v>99</v>
      </c>
      <c r="BN21" s="11">
        <v>145</v>
      </c>
      <c r="BO21" s="11">
        <v>333</v>
      </c>
      <c r="BP21" s="11">
        <v>461</v>
      </c>
      <c r="BQ21" s="11">
        <v>413</v>
      </c>
      <c r="BR21" s="11">
        <v>527</v>
      </c>
      <c r="BS21" s="11">
        <v>389</v>
      </c>
      <c r="BT21" s="11">
        <v>343</v>
      </c>
      <c r="BU21" s="11">
        <v>282</v>
      </c>
      <c r="BV21" s="11">
        <v>529</v>
      </c>
      <c r="BW21" s="11">
        <v>355</v>
      </c>
      <c r="BX21" s="11">
        <v>553</v>
      </c>
      <c r="BY21" s="11">
        <v>624</v>
      </c>
      <c r="BZ21" s="11">
        <v>421</v>
      </c>
      <c r="CA21" s="11">
        <v>305</v>
      </c>
      <c r="CB21" s="11">
        <v>418</v>
      </c>
      <c r="CC21" s="11">
        <v>337</v>
      </c>
      <c r="CD21" s="11">
        <v>191</v>
      </c>
      <c r="CE21" s="11">
        <v>428</v>
      </c>
      <c r="CF21" s="11">
        <v>472</v>
      </c>
      <c r="CG21" s="11">
        <v>683</v>
      </c>
      <c r="CH21" s="11">
        <v>439</v>
      </c>
      <c r="CI21" s="11">
        <v>475</v>
      </c>
      <c r="CJ21" s="11">
        <v>558</v>
      </c>
      <c r="CK21" s="11">
        <v>280</v>
      </c>
      <c r="CL21" s="11">
        <v>536</v>
      </c>
      <c r="CM21" s="11">
        <v>377</v>
      </c>
      <c r="CN21" s="11">
        <v>308</v>
      </c>
      <c r="CO21" s="11">
        <v>395</v>
      </c>
      <c r="CP21" s="11">
        <v>310</v>
      </c>
      <c r="CQ21" s="11">
        <v>240</v>
      </c>
      <c r="CR21" s="11">
        <v>523</v>
      </c>
      <c r="CS21" s="11">
        <v>354</v>
      </c>
      <c r="CT21" s="11">
        <v>552</v>
      </c>
      <c r="CU21" s="11">
        <v>181</v>
      </c>
      <c r="CV21" s="11">
        <v>212</v>
      </c>
      <c r="CW21" s="11">
        <v>148</v>
      </c>
      <c r="CX21" s="11">
        <v>298</v>
      </c>
      <c r="CY21" s="11">
        <v>321</v>
      </c>
      <c r="CZ21" s="11">
        <v>307</v>
      </c>
      <c r="DA21" s="11">
        <v>171</v>
      </c>
      <c r="DB21" s="11">
        <v>209</v>
      </c>
      <c r="DC21" s="11">
        <v>444</v>
      </c>
      <c r="DD21" s="11">
        <v>292</v>
      </c>
      <c r="DE21" s="11">
        <v>532</v>
      </c>
      <c r="DF21" s="11">
        <v>306</v>
      </c>
      <c r="DG21" s="11">
        <v>543</v>
      </c>
      <c r="DH21" s="11">
        <v>296</v>
      </c>
      <c r="DI21" s="11">
        <v>629</v>
      </c>
      <c r="DJ21" s="11">
        <v>366</v>
      </c>
      <c r="DK21" s="11">
        <v>609</v>
      </c>
      <c r="DL21" s="11">
        <v>545</v>
      </c>
      <c r="DM21" s="11">
        <v>199</v>
      </c>
      <c r="DN21" s="11">
        <v>539</v>
      </c>
      <c r="DO21" s="11">
        <v>72</v>
      </c>
      <c r="DP21" s="11">
        <v>248</v>
      </c>
      <c r="DQ21" s="11">
        <v>511</v>
      </c>
      <c r="DR21" s="11">
        <v>452</v>
      </c>
      <c r="DS21" s="11">
        <v>1060</v>
      </c>
      <c r="DT21" s="11">
        <v>1004</v>
      </c>
      <c r="DU21" s="11"/>
      <c r="DV21" s="11">
        <f aca="true" t="shared" si="1" ref="DV21:DV36">SUM(B21:DU21)</f>
        <v>44852</v>
      </c>
    </row>
    <row r="22" spans="1:126" ht="12.75">
      <c r="A22" s="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</row>
    <row r="23" spans="1:126" ht="12.75">
      <c r="A23" s="40" t="s">
        <v>53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</row>
    <row r="24" spans="1:126" ht="12.75">
      <c r="A24" s="1" t="s">
        <v>54</v>
      </c>
      <c r="B24" s="11" t="s">
        <v>55</v>
      </c>
      <c r="C24" s="11">
        <v>317</v>
      </c>
      <c r="D24" s="11">
        <v>562</v>
      </c>
      <c r="E24" s="11">
        <v>1158</v>
      </c>
      <c r="F24" s="11">
        <v>615</v>
      </c>
      <c r="G24" s="11">
        <v>884</v>
      </c>
      <c r="H24" s="11">
        <v>524</v>
      </c>
      <c r="I24" s="11">
        <v>851</v>
      </c>
      <c r="J24" s="11">
        <v>987</v>
      </c>
      <c r="K24" s="11">
        <v>677</v>
      </c>
      <c r="L24" s="11">
        <v>1216</v>
      </c>
      <c r="M24" s="11">
        <v>1091</v>
      </c>
      <c r="N24" s="11">
        <v>599</v>
      </c>
      <c r="O24" s="11">
        <v>421</v>
      </c>
      <c r="P24" s="11">
        <v>629</v>
      </c>
      <c r="Q24" s="11">
        <v>387</v>
      </c>
      <c r="R24" s="11">
        <v>464</v>
      </c>
      <c r="S24" s="11">
        <v>582</v>
      </c>
      <c r="T24" s="11">
        <v>244</v>
      </c>
      <c r="U24" s="11">
        <v>579</v>
      </c>
      <c r="V24" s="11">
        <v>549</v>
      </c>
      <c r="W24" s="11">
        <v>425</v>
      </c>
      <c r="X24" s="11">
        <v>436</v>
      </c>
      <c r="Y24" s="11">
        <v>471</v>
      </c>
      <c r="Z24" s="11">
        <v>316</v>
      </c>
      <c r="AA24" s="11">
        <v>420</v>
      </c>
      <c r="AB24" s="11">
        <v>479</v>
      </c>
      <c r="AC24" s="11">
        <v>530</v>
      </c>
      <c r="AD24" s="11">
        <v>380</v>
      </c>
      <c r="AE24" s="11">
        <v>330</v>
      </c>
      <c r="AF24" s="11">
        <v>260</v>
      </c>
      <c r="AG24" s="11">
        <v>363</v>
      </c>
      <c r="AH24" s="11">
        <v>122</v>
      </c>
      <c r="AI24" s="11">
        <v>38</v>
      </c>
      <c r="AJ24" s="11">
        <v>111</v>
      </c>
      <c r="AK24" s="11">
        <v>295</v>
      </c>
      <c r="AL24" s="11">
        <v>351</v>
      </c>
      <c r="AM24" s="11">
        <v>360</v>
      </c>
      <c r="AN24" s="11">
        <v>114</v>
      </c>
      <c r="AO24" s="11">
        <v>169</v>
      </c>
      <c r="AP24" s="11">
        <v>140</v>
      </c>
      <c r="AQ24" s="11">
        <v>139</v>
      </c>
      <c r="AR24" s="11">
        <v>278</v>
      </c>
      <c r="AS24" s="11">
        <v>304</v>
      </c>
      <c r="AT24" s="11">
        <v>277</v>
      </c>
      <c r="AU24" s="11">
        <v>175</v>
      </c>
      <c r="AV24" s="11">
        <v>411</v>
      </c>
      <c r="AW24" s="11">
        <v>263</v>
      </c>
      <c r="AX24" s="11">
        <v>240</v>
      </c>
      <c r="AY24" s="11">
        <v>469</v>
      </c>
      <c r="AZ24" s="11">
        <v>337</v>
      </c>
      <c r="BA24" s="11">
        <v>457</v>
      </c>
      <c r="BB24" s="11">
        <v>460</v>
      </c>
      <c r="BC24" s="11">
        <v>519</v>
      </c>
      <c r="BD24" s="11">
        <v>346</v>
      </c>
      <c r="BE24" s="11">
        <v>561</v>
      </c>
      <c r="BF24" s="11">
        <v>849</v>
      </c>
      <c r="BG24" s="11">
        <v>513</v>
      </c>
      <c r="BH24" s="11">
        <v>911</v>
      </c>
      <c r="BI24" s="11">
        <v>301</v>
      </c>
      <c r="BJ24" s="11">
        <v>564</v>
      </c>
      <c r="BK24" s="11">
        <v>821</v>
      </c>
      <c r="BL24" s="11">
        <v>532</v>
      </c>
      <c r="BM24" s="11">
        <v>279</v>
      </c>
      <c r="BN24" s="11">
        <v>557</v>
      </c>
      <c r="BO24" s="11">
        <v>301</v>
      </c>
      <c r="BP24" s="11">
        <v>302</v>
      </c>
      <c r="BQ24" s="11">
        <v>274</v>
      </c>
      <c r="BR24" s="11">
        <v>787</v>
      </c>
      <c r="BS24" s="11">
        <v>677</v>
      </c>
      <c r="BT24" s="11">
        <v>621</v>
      </c>
      <c r="BU24" s="11">
        <v>449</v>
      </c>
      <c r="BV24" s="11">
        <v>542</v>
      </c>
      <c r="BW24" s="11">
        <v>310</v>
      </c>
      <c r="BX24" s="11">
        <v>426</v>
      </c>
      <c r="BY24" s="11">
        <v>423</v>
      </c>
      <c r="BZ24" s="11">
        <v>317</v>
      </c>
      <c r="CA24" s="11">
        <v>313</v>
      </c>
      <c r="CB24" s="11">
        <v>312</v>
      </c>
      <c r="CC24" s="11">
        <v>284</v>
      </c>
      <c r="CD24" s="11">
        <v>139</v>
      </c>
      <c r="CE24" s="11">
        <v>388</v>
      </c>
      <c r="CF24" s="11">
        <v>350</v>
      </c>
      <c r="CG24" s="11">
        <v>541</v>
      </c>
      <c r="CH24" s="11">
        <v>338</v>
      </c>
      <c r="CI24" s="11">
        <v>314</v>
      </c>
      <c r="CJ24" s="11">
        <v>316</v>
      </c>
      <c r="CK24" s="11">
        <v>206</v>
      </c>
      <c r="CL24" s="11">
        <v>394</v>
      </c>
      <c r="CM24" s="11">
        <v>341</v>
      </c>
      <c r="CN24" s="11">
        <v>651</v>
      </c>
      <c r="CO24" s="11">
        <v>372</v>
      </c>
      <c r="CP24" s="11">
        <v>336</v>
      </c>
      <c r="CQ24" s="11">
        <v>769</v>
      </c>
      <c r="CR24" s="11">
        <v>507</v>
      </c>
      <c r="CS24" s="11">
        <v>337</v>
      </c>
      <c r="CT24" s="11">
        <v>487</v>
      </c>
      <c r="CU24" s="11">
        <v>786</v>
      </c>
      <c r="CV24" s="11">
        <v>689</v>
      </c>
      <c r="CW24" s="11">
        <v>515</v>
      </c>
      <c r="CX24" s="11">
        <v>559</v>
      </c>
      <c r="CY24" s="11">
        <v>371</v>
      </c>
      <c r="CZ24" s="11">
        <v>392</v>
      </c>
      <c r="DA24" s="11">
        <v>173</v>
      </c>
      <c r="DB24" s="11">
        <v>407</v>
      </c>
      <c r="DC24" s="11">
        <v>413</v>
      </c>
      <c r="DD24" s="11">
        <v>297</v>
      </c>
      <c r="DE24" s="11">
        <v>455</v>
      </c>
      <c r="DF24" s="11">
        <v>216</v>
      </c>
      <c r="DG24" s="11">
        <v>314</v>
      </c>
      <c r="DH24" s="11">
        <v>237</v>
      </c>
      <c r="DI24" s="11">
        <v>382</v>
      </c>
      <c r="DJ24" s="11">
        <v>266</v>
      </c>
      <c r="DK24" s="11">
        <v>325</v>
      </c>
      <c r="DL24" s="11">
        <v>308</v>
      </c>
      <c r="DM24" s="11">
        <v>158</v>
      </c>
      <c r="DN24" s="11">
        <v>334</v>
      </c>
      <c r="DO24" s="11">
        <v>43</v>
      </c>
      <c r="DP24" s="11">
        <v>183</v>
      </c>
      <c r="DQ24" s="11">
        <v>285</v>
      </c>
      <c r="DR24" s="11">
        <v>233</v>
      </c>
      <c r="DS24" s="11">
        <v>1250</v>
      </c>
      <c r="DT24" s="11">
        <v>1509</v>
      </c>
      <c r="DU24" s="11"/>
      <c r="DV24" s="11">
        <f t="shared" si="1"/>
        <v>54233</v>
      </c>
    </row>
    <row r="25" spans="1:126" ht="12.75">
      <c r="A25" s="1" t="s">
        <v>420</v>
      </c>
      <c r="B25" s="11" t="s">
        <v>56</v>
      </c>
      <c r="C25" s="11">
        <v>634</v>
      </c>
      <c r="D25" s="11">
        <v>333</v>
      </c>
      <c r="E25" s="11">
        <v>133</v>
      </c>
      <c r="F25" s="11">
        <v>431</v>
      </c>
      <c r="G25" s="11">
        <v>156</v>
      </c>
      <c r="H25" s="11">
        <v>97</v>
      </c>
      <c r="I25" s="11">
        <v>55</v>
      </c>
      <c r="J25" s="11">
        <v>84</v>
      </c>
      <c r="K25" s="11">
        <v>161</v>
      </c>
      <c r="L25" s="11">
        <v>237</v>
      </c>
      <c r="M25" s="11">
        <v>67</v>
      </c>
      <c r="N25" s="11">
        <v>70</v>
      </c>
      <c r="O25" s="11">
        <v>427</v>
      </c>
      <c r="P25" s="11">
        <v>545</v>
      </c>
      <c r="Q25" s="11">
        <v>824</v>
      </c>
      <c r="R25" s="11">
        <v>473</v>
      </c>
      <c r="S25" s="11">
        <v>694</v>
      </c>
      <c r="T25" s="11">
        <v>327</v>
      </c>
      <c r="U25" s="11">
        <v>822</v>
      </c>
      <c r="V25" s="11">
        <v>881</v>
      </c>
      <c r="W25" s="11">
        <v>898</v>
      </c>
      <c r="X25" s="11">
        <v>1236</v>
      </c>
      <c r="Y25" s="11">
        <v>1168</v>
      </c>
      <c r="Z25" s="11">
        <v>609</v>
      </c>
      <c r="AA25" s="11">
        <v>955</v>
      </c>
      <c r="AB25" s="11">
        <v>921</v>
      </c>
      <c r="AC25" s="11">
        <v>1005</v>
      </c>
      <c r="AD25" s="11">
        <v>833</v>
      </c>
      <c r="AE25" s="11">
        <v>568</v>
      </c>
      <c r="AF25" s="11">
        <v>851</v>
      </c>
      <c r="AG25" s="11">
        <v>684</v>
      </c>
      <c r="AH25" s="11">
        <v>263</v>
      </c>
      <c r="AI25" s="11">
        <v>98</v>
      </c>
      <c r="AJ25" s="11">
        <v>873</v>
      </c>
      <c r="AK25" s="11">
        <v>766</v>
      </c>
      <c r="AL25" s="11">
        <v>1181</v>
      </c>
      <c r="AM25" s="11">
        <v>827</v>
      </c>
      <c r="AN25" s="11">
        <v>275</v>
      </c>
      <c r="AO25" s="11">
        <v>497</v>
      </c>
      <c r="AP25" s="11">
        <v>427</v>
      </c>
      <c r="AQ25" s="11">
        <v>161</v>
      </c>
      <c r="AR25" s="11">
        <v>1046</v>
      </c>
      <c r="AS25" s="11">
        <v>887</v>
      </c>
      <c r="AT25" s="11">
        <v>1078</v>
      </c>
      <c r="AU25" s="11">
        <v>204</v>
      </c>
      <c r="AV25" s="11">
        <v>826</v>
      </c>
      <c r="AW25" s="11">
        <v>517</v>
      </c>
      <c r="AX25" s="11">
        <v>659</v>
      </c>
      <c r="AY25" s="11">
        <v>1106</v>
      </c>
      <c r="AZ25" s="11">
        <v>938</v>
      </c>
      <c r="BA25" s="11">
        <v>981</v>
      </c>
      <c r="BB25" s="11">
        <v>613</v>
      </c>
      <c r="BC25" s="11">
        <v>725</v>
      </c>
      <c r="BD25" s="11">
        <v>774</v>
      </c>
      <c r="BE25" s="11">
        <v>916</v>
      </c>
      <c r="BF25" s="11">
        <v>64</v>
      </c>
      <c r="BG25" s="11">
        <v>333</v>
      </c>
      <c r="BH25" s="11">
        <v>85</v>
      </c>
      <c r="BI25" s="11">
        <v>379</v>
      </c>
      <c r="BJ25" s="11">
        <v>47</v>
      </c>
      <c r="BK25" s="11">
        <v>435</v>
      </c>
      <c r="BL25" s="11">
        <v>88</v>
      </c>
      <c r="BM25" s="11">
        <v>121</v>
      </c>
      <c r="BN25" s="11">
        <v>98</v>
      </c>
      <c r="BO25" s="11">
        <v>538</v>
      </c>
      <c r="BP25" s="11">
        <v>876</v>
      </c>
      <c r="BQ25" s="11">
        <v>665</v>
      </c>
      <c r="BR25" s="11">
        <v>796</v>
      </c>
      <c r="BS25" s="11">
        <v>616</v>
      </c>
      <c r="BT25" s="11">
        <v>316</v>
      </c>
      <c r="BU25" s="11">
        <v>441</v>
      </c>
      <c r="BV25" s="11">
        <v>859</v>
      </c>
      <c r="BW25" s="11">
        <v>653</v>
      </c>
      <c r="BX25" s="11">
        <v>985</v>
      </c>
      <c r="BY25" s="11">
        <v>1407</v>
      </c>
      <c r="BZ25" s="11">
        <v>806</v>
      </c>
      <c r="CA25" s="11">
        <v>477</v>
      </c>
      <c r="CB25" s="11">
        <v>628</v>
      </c>
      <c r="CC25" s="11">
        <v>577</v>
      </c>
      <c r="CD25" s="11">
        <v>288</v>
      </c>
      <c r="CE25" s="11">
        <v>632</v>
      </c>
      <c r="CF25" s="11">
        <v>737</v>
      </c>
      <c r="CG25" s="11">
        <v>1206</v>
      </c>
      <c r="CH25" s="11">
        <v>594</v>
      </c>
      <c r="CI25" s="11">
        <v>1182</v>
      </c>
      <c r="CJ25" s="11">
        <v>1235</v>
      </c>
      <c r="CK25" s="11">
        <v>628</v>
      </c>
      <c r="CL25" s="11">
        <v>1036</v>
      </c>
      <c r="CM25" s="11">
        <v>815</v>
      </c>
      <c r="CN25" s="11">
        <v>361</v>
      </c>
      <c r="CO25" s="11">
        <v>700</v>
      </c>
      <c r="CP25" s="11">
        <v>476</v>
      </c>
      <c r="CQ25" s="11">
        <v>241</v>
      </c>
      <c r="CR25" s="11">
        <v>939</v>
      </c>
      <c r="CS25" s="11">
        <v>605</v>
      </c>
      <c r="CT25" s="11">
        <v>769</v>
      </c>
      <c r="CU25" s="11">
        <v>99</v>
      </c>
      <c r="CV25" s="11">
        <v>167</v>
      </c>
      <c r="CW25" s="11">
        <v>100</v>
      </c>
      <c r="CX25" s="11">
        <v>350</v>
      </c>
      <c r="CY25" s="11">
        <v>413</v>
      </c>
      <c r="CZ25" s="11">
        <v>413</v>
      </c>
      <c r="DA25" s="11">
        <v>245</v>
      </c>
      <c r="DB25" s="11">
        <v>219</v>
      </c>
      <c r="DC25" s="11">
        <v>763</v>
      </c>
      <c r="DD25" s="11">
        <v>451</v>
      </c>
      <c r="DE25" s="11">
        <v>861</v>
      </c>
      <c r="DF25" s="11">
        <v>553</v>
      </c>
      <c r="DG25" s="11">
        <v>976</v>
      </c>
      <c r="DH25" s="11">
        <v>779</v>
      </c>
      <c r="DI25" s="11">
        <v>853</v>
      </c>
      <c r="DJ25" s="11">
        <v>670</v>
      </c>
      <c r="DK25" s="11">
        <v>1079</v>
      </c>
      <c r="DL25" s="11">
        <v>944</v>
      </c>
      <c r="DM25" s="11">
        <v>379</v>
      </c>
      <c r="DN25" s="11">
        <v>1059</v>
      </c>
      <c r="DO25" s="11">
        <v>145</v>
      </c>
      <c r="DP25" s="11">
        <v>561</v>
      </c>
      <c r="DQ25" s="11">
        <v>940</v>
      </c>
      <c r="DR25" s="11">
        <v>985</v>
      </c>
      <c r="DS25" s="11">
        <v>2456</v>
      </c>
      <c r="DT25" s="11">
        <v>2624</v>
      </c>
      <c r="DU25" s="11"/>
      <c r="DV25" s="11">
        <f t="shared" si="1"/>
        <v>77635</v>
      </c>
    </row>
    <row r="26" spans="1:126" ht="12.75">
      <c r="A26" s="1" t="s">
        <v>57</v>
      </c>
      <c r="B26" s="11" t="s">
        <v>58</v>
      </c>
      <c r="C26" s="11">
        <v>3</v>
      </c>
      <c r="D26" s="11">
        <v>5</v>
      </c>
      <c r="E26" s="11">
        <v>6</v>
      </c>
      <c r="F26" s="11">
        <v>5</v>
      </c>
      <c r="G26" s="11">
        <v>2</v>
      </c>
      <c r="H26" s="11">
        <v>2</v>
      </c>
      <c r="I26" s="11">
        <v>4</v>
      </c>
      <c r="J26" s="11">
        <v>5</v>
      </c>
      <c r="K26" s="11">
        <v>3</v>
      </c>
      <c r="L26" s="11">
        <v>4</v>
      </c>
      <c r="M26" s="11">
        <v>1</v>
      </c>
      <c r="N26" s="11">
        <v>0</v>
      </c>
      <c r="O26" s="11">
        <v>4</v>
      </c>
      <c r="P26" s="11">
        <v>6</v>
      </c>
      <c r="Q26" s="11">
        <v>7</v>
      </c>
      <c r="R26" s="11">
        <v>3</v>
      </c>
      <c r="S26" s="11">
        <v>5</v>
      </c>
      <c r="T26" s="11">
        <v>2</v>
      </c>
      <c r="U26" s="11">
        <v>10</v>
      </c>
      <c r="V26" s="11">
        <v>5</v>
      </c>
      <c r="W26" s="11">
        <v>2</v>
      </c>
      <c r="X26" s="11">
        <v>3</v>
      </c>
      <c r="Y26" s="11">
        <v>9</v>
      </c>
      <c r="Z26" s="11">
        <v>3</v>
      </c>
      <c r="AA26" s="11">
        <v>8</v>
      </c>
      <c r="AB26" s="11">
        <v>5</v>
      </c>
      <c r="AC26" s="11">
        <v>10</v>
      </c>
      <c r="AD26" s="11">
        <v>11</v>
      </c>
      <c r="AE26" s="11">
        <v>5</v>
      </c>
      <c r="AF26" s="11">
        <v>0</v>
      </c>
      <c r="AG26" s="11">
        <v>2</v>
      </c>
      <c r="AH26" s="11">
        <v>0</v>
      </c>
      <c r="AI26" s="11">
        <v>0</v>
      </c>
      <c r="AJ26" s="11">
        <v>2</v>
      </c>
      <c r="AK26" s="11">
        <v>4</v>
      </c>
      <c r="AL26" s="11">
        <v>4</v>
      </c>
      <c r="AM26" s="11">
        <v>9</v>
      </c>
      <c r="AN26" s="11">
        <v>0</v>
      </c>
      <c r="AO26" s="11">
        <v>3</v>
      </c>
      <c r="AP26" s="11">
        <v>8</v>
      </c>
      <c r="AQ26" s="11">
        <v>2</v>
      </c>
      <c r="AR26" s="11">
        <v>5</v>
      </c>
      <c r="AS26" s="11">
        <v>4</v>
      </c>
      <c r="AT26" s="11">
        <v>2</v>
      </c>
      <c r="AU26" s="11">
        <v>1</v>
      </c>
      <c r="AV26" s="11">
        <v>2</v>
      </c>
      <c r="AW26" s="11">
        <v>2</v>
      </c>
      <c r="AX26" s="11">
        <v>1</v>
      </c>
      <c r="AY26" s="11">
        <v>5</v>
      </c>
      <c r="AZ26" s="11">
        <v>4</v>
      </c>
      <c r="BA26" s="11">
        <v>4</v>
      </c>
      <c r="BB26" s="11">
        <v>2</v>
      </c>
      <c r="BC26" s="11">
        <v>1</v>
      </c>
      <c r="BD26" s="11">
        <v>0</v>
      </c>
      <c r="BE26" s="11">
        <v>3</v>
      </c>
      <c r="BF26" s="11">
        <v>2</v>
      </c>
      <c r="BG26" s="11">
        <v>4</v>
      </c>
      <c r="BH26" s="11">
        <v>3</v>
      </c>
      <c r="BI26" s="11">
        <v>2</v>
      </c>
      <c r="BJ26" s="11">
        <v>2</v>
      </c>
      <c r="BK26" s="11">
        <v>0</v>
      </c>
      <c r="BL26" s="11">
        <v>1</v>
      </c>
      <c r="BM26" s="11">
        <v>0</v>
      </c>
      <c r="BN26" s="11">
        <v>2</v>
      </c>
      <c r="BO26" s="11">
        <v>1</v>
      </c>
      <c r="BP26" s="11">
        <v>5</v>
      </c>
      <c r="BQ26" s="11">
        <v>8</v>
      </c>
      <c r="BR26" s="11">
        <v>8</v>
      </c>
      <c r="BS26" s="11">
        <v>4</v>
      </c>
      <c r="BT26" s="11">
        <v>10</v>
      </c>
      <c r="BU26" s="11">
        <v>1</v>
      </c>
      <c r="BV26" s="11">
        <v>7</v>
      </c>
      <c r="BW26" s="11">
        <v>3</v>
      </c>
      <c r="BX26" s="11">
        <v>2</v>
      </c>
      <c r="BY26" s="11">
        <v>2</v>
      </c>
      <c r="BZ26" s="11">
        <v>7</v>
      </c>
      <c r="CA26" s="11">
        <v>6</v>
      </c>
      <c r="CB26" s="11">
        <v>5</v>
      </c>
      <c r="CC26" s="11">
        <v>2</v>
      </c>
      <c r="CD26" s="11">
        <v>0</v>
      </c>
      <c r="CE26" s="11">
        <v>5</v>
      </c>
      <c r="CF26" s="11">
        <v>6</v>
      </c>
      <c r="CG26" s="11">
        <v>7</v>
      </c>
      <c r="CH26" s="11">
        <v>10</v>
      </c>
      <c r="CI26" s="11">
        <v>5</v>
      </c>
      <c r="CJ26" s="11">
        <v>3</v>
      </c>
      <c r="CK26" s="11">
        <v>2</v>
      </c>
      <c r="CL26" s="11">
        <v>3</v>
      </c>
      <c r="CM26" s="11">
        <v>6</v>
      </c>
      <c r="CN26" s="11">
        <v>3</v>
      </c>
      <c r="CO26" s="11">
        <v>14</v>
      </c>
      <c r="CP26" s="11">
        <v>8</v>
      </c>
      <c r="CQ26" s="11">
        <v>9</v>
      </c>
      <c r="CR26" s="11">
        <v>9</v>
      </c>
      <c r="CS26" s="11">
        <v>3</v>
      </c>
      <c r="CT26" s="11">
        <v>6</v>
      </c>
      <c r="CU26" s="11">
        <v>3</v>
      </c>
      <c r="CV26" s="11">
        <v>3</v>
      </c>
      <c r="CW26" s="11">
        <v>1</v>
      </c>
      <c r="CX26" s="11">
        <v>5</v>
      </c>
      <c r="CY26" s="11">
        <v>1</v>
      </c>
      <c r="CZ26" s="11">
        <v>5</v>
      </c>
      <c r="DA26" s="11">
        <v>5</v>
      </c>
      <c r="DB26" s="11">
        <v>6</v>
      </c>
      <c r="DC26" s="11">
        <v>5</v>
      </c>
      <c r="DD26" s="11">
        <v>5</v>
      </c>
      <c r="DE26" s="11">
        <v>9</v>
      </c>
      <c r="DF26" s="11">
        <v>6</v>
      </c>
      <c r="DG26" s="11">
        <v>5</v>
      </c>
      <c r="DH26" s="11">
        <v>4</v>
      </c>
      <c r="DI26" s="11">
        <v>11</v>
      </c>
      <c r="DJ26" s="11">
        <v>7</v>
      </c>
      <c r="DK26" s="11">
        <v>1</v>
      </c>
      <c r="DL26" s="11">
        <v>4</v>
      </c>
      <c r="DM26" s="11">
        <v>2</v>
      </c>
      <c r="DN26" s="11">
        <v>9</v>
      </c>
      <c r="DO26" s="11">
        <v>0</v>
      </c>
      <c r="DP26" s="11">
        <v>1</v>
      </c>
      <c r="DQ26" s="11">
        <v>2</v>
      </c>
      <c r="DR26" s="11">
        <v>4</v>
      </c>
      <c r="DS26" s="11">
        <v>5</v>
      </c>
      <c r="DT26" s="11">
        <v>2</v>
      </c>
      <c r="DU26" s="11"/>
      <c r="DV26" s="11">
        <f t="shared" si="1"/>
        <v>505</v>
      </c>
    </row>
    <row r="27" spans="1:126" ht="12.75">
      <c r="A27" s="1" t="s">
        <v>59</v>
      </c>
      <c r="B27" s="11" t="s">
        <v>60</v>
      </c>
      <c r="C27" s="11">
        <v>2</v>
      </c>
      <c r="D27" s="11">
        <v>1</v>
      </c>
      <c r="E27" s="11">
        <v>8</v>
      </c>
      <c r="F27" s="11">
        <v>0</v>
      </c>
      <c r="G27" s="11">
        <v>2</v>
      </c>
      <c r="H27" s="11">
        <v>0</v>
      </c>
      <c r="I27" s="11">
        <v>2</v>
      </c>
      <c r="J27" s="11">
        <v>7</v>
      </c>
      <c r="K27" s="11">
        <v>1</v>
      </c>
      <c r="L27" s="11">
        <v>2</v>
      </c>
      <c r="M27" s="11">
        <v>1</v>
      </c>
      <c r="N27" s="11">
        <v>0</v>
      </c>
      <c r="O27" s="11">
        <v>0</v>
      </c>
      <c r="P27" s="11">
        <v>2</v>
      </c>
      <c r="Q27" s="11">
        <v>2</v>
      </c>
      <c r="R27" s="11">
        <v>0</v>
      </c>
      <c r="S27" s="11">
        <v>0</v>
      </c>
      <c r="T27" s="11">
        <v>3</v>
      </c>
      <c r="U27" s="11">
        <v>0</v>
      </c>
      <c r="V27" s="11">
        <v>1</v>
      </c>
      <c r="W27" s="11">
        <v>0</v>
      </c>
      <c r="X27" s="11">
        <v>0</v>
      </c>
      <c r="Y27" s="11">
        <v>0</v>
      </c>
      <c r="Z27" s="11">
        <v>1</v>
      </c>
      <c r="AA27" s="11">
        <v>0</v>
      </c>
      <c r="AB27" s="11">
        <v>3</v>
      </c>
      <c r="AC27" s="11">
        <v>2</v>
      </c>
      <c r="AD27" s="11">
        <v>2</v>
      </c>
      <c r="AE27" s="11">
        <v>1</v>
      </c>
      <c r="AF27" s="11">
        <v>2</v>
      </c>
      <c r="AG27" s="11">
        <v>0</v>
      </c>
      <c r="AH27" s="11">
        <v>0</v>
      </c>
      <c r="AI27" s="11">
        <v>0</v>
      </c>
      <c r="AJ27" s="11">
        <v>0</v>
      </c>
      <c r="AK27" s="11">
        <v>0</v>
      </c>
      <c r="AL27" s="11">
        <v>0</v>
      </c>
      <c r="AM27" s="11">
        <v>3</v>
      </c>
      <c r="AN27" s="11">
        <v>1</v>
      </c>
      <c r="AO27" s="11">
        <v>0</v>
      </c>
      <c r="AP27" s="11">
        <v>1</v>
      </c>
      <c r="AQ27" s="11">
        <v>2</v>
      </c>
      <c r="AR27" s="11">
        <v>1</v>
      </c>
      <c r="AS27" s="11">
        <v>0</v>
      </c>
      <c r="AT27" s="11">
        <v>1</v>
      </c>
      <c r="AU27" s="11">
        <v>1</v>
      </c>
      <c r="AV27" s="11">
        <v>2</v>
      </c>
      <c r="AW27" s="11">
        <v>3</v>
      </c>
      <c r="AX27" s="11">
        <v>0</v>
      </c>
      <c r="AY27" s="11">
        <v>1</v>
      </c>
      <c r="AZ27" s="11">
        <v>1</v>
      </c>
      <c r="BA27" s="11">
        <v>1</v>
      </c>
      <c r="BB27" s="11">
        <v>1</v>
      </c>
      <c r="BC27" s="11">
        <v>0</v>
      </c>
      <c r="BD27" s="11">
        <v>4</v>
      </c>
      <c r="BE27" s="11">
        <v>1</v>
      </c>
      <c r="BF27" s="11">
        <v>2</v>
      </c>
      <c r="BG27" s="11">
        <v>0</v>
      </c>
      <c r="BH27" s="11">
        <v>2</v>
      </c>
      <c r="BI27" s="11">
        <v>0</v>
      </c>
      <c r="BJ27" s="11">
        <v>6</v>
      </c>
      <c r="BK27" s="11">
        <v>3</v>
      </c>
      <c r="BL27" s="11">
        <v>1</v>
      </c>
      <c r="BM27" s="11">
        <v>3</v>
      </c>
      <c r="BN27" s="11">
        <v>1</v>
      </c>
      <c r="BO27" s="11">
        <v>2</v>
      </c>
      <c r="BP27" s="11">
        <v>2</v>
      </c>
      <c r="BQ27" s="11">
        <v>2</v>
      </c>
      <c r="BR27" s="11">
        <v>5</v>
      </c>
      <c r="BS27" s="11">
        <v>1</v>
      </c>
      <c r="BT27" s="11">
        <v>6</v>
      </c>
      <c r="BU27" s="11">
        <v>1</v>
      </c>
      <c r="BV27" s="11">
        <v>0</v>
      </c>
      <c r="BW27" s="11">
        <v>3</v>
      </c>
      <c r="BX27" s="11">
        <v>1</v>
      </c>
      <c r="BY27" s="11">
        <v>0</v>
      </c>
      <c r="BZ27" s="11">
        <v>0</v>
      </c>
      <c r="CA27" s="11">
        <v>0</v>
      </c>
      <c r="CB27" s="11">
        <v>5</v>
      </c>
      <c r="CC27" s="11">
        <v>0</v>
      </c>
      <c r="CD27" s="11">
        <v>0</v>
      </c>
      <c r="CE27" s="11">
        <v>5</v>
      </c>
      <c r="CF27" s="11">
        <v>2</v>
      </c>
      <c r="CG27" s="11">
        <v>0</v>
      </c>
      <c r="CH27" s="11">
        <v>1</v>
      </c>
      <c r="CI27" s="11">
        <v>1</v>
      </c>
      <c r="CJ27" s="11">
        <v>1</v>
      </c>
      <c r="CK27" s="11">
        <v>0</v>
      </c>
      <c r="CL27" s="11">
        <v>0</v>
      </c>
      <c r="CM27" s="11">
        <v>0</v>
      </c>
      <c r="CN27" s="11">
        <v>2</v>
      </c>
      <c r="CO27" s="11">
        <v>3</v>
      </c>
      <c r="CP27" s="11">
        <v>1</v>
      </c>
      <c r="CQ27" s="11">
        <v>2</v>
      </c>
      <c r="CR27" s="11">
        <v>4</v>
      </c>
      <c r="CS27" s="11">
        <v>1</v>
      </c>
      <c r="CT27" s="11">
        <v>0</v>
      </c>
      <c r="CU27" s="11">
        <v>3</v>
      </c>
      <c r="CV27" s="11">
        <v>3</v>
      </c>
      <c r="CW27" s="11">
        <v>3</v>
      </c>
      <c r="CX27" s="11">
        <v>3</v>
      </c>
      <c r="CY27" s="11">
        <v>2</v>
      </c>
      <c r="CZ27" s="11">
        <v>1</v>
      </c>
      <c r="DA27" s="11">
        <v>0</v>
      </c>
      <c r="DB27" s="11">
        <v>4</v>
      </c>
      <c r="DC27" s="11">
        <v>3</v>
      </c>
      <c r="DD27" s="11">
        <v>4</v>
      </c>
      <c r="DE27" s="11">
        <v>8</v>
      </c>
      <c r="DF27" s="11">
        <v>4</v>
      </c>
      <c r="DG27" s="11">
        <v>0</v>
      </c>
      <c r="DH27" s="11">
        <v>3</v>
      </c>
      <c r="DI27" s="11">
        <v>3</v>
      </c>
      <c r="DJ27" s="11">
        <v>0</v>
      </c>
      <c r="DK27" s="11">
        <v>3</v>
      </c>
      <c r="DL27" s="11">
        <v>1</v>
      </c>
      <c r="DM27" s="11">
        <v>2</v>
      </c>
      <c r="DN27" s="11">
        <v>2</v>
      </c>
      <c r="DO27" s="11">
        <v>0</v>
      </c>
      <c r="DP27" s="11">
        <v>2</v>
      </c>
      <c r="DQ27" s="11">
        <v>5</v>
      </c>
      <c r="DR27" s="11">
        <v>0</v>
      </c>
      <c r="DS27" s="11">
        <v>2</v>
      </c>
      <c r="DT27" s="11">
        <v>3</v>
      </c>
      <c r="DU27" s="11"/>
      <c r="DV27" s="11">
        <f t="shared" si="1"/>
        <v>202</v>
      </c>
    </row>
    <row r="28" spans="1:126" ht="12.75">
      <c r="A28" s="1" t="s">
        <v>61</v>
      </c>
      <c r="B28" s="11" t="s">
        <v>62</v>
      </c>
      <c r="C28" s="11">
        <v>4</v>
      </c>
      <c r="D28" s="11">
        <v>4</v>
      </c>
      <c r="E28" s="11">
        <v>2</v>
      </c>
      <c r="F28" s="11">
        <v>1</v>
      </c>
      <c r="G28" s="11">
        <v>2</v>
      </c>
      <c r="H28" s="11">
        <v>0</v>
      </c>
      <c r="I28" s="11">
        <v>2</v>
      </c>
      <c r="J28" s="11">
        <v>7</v>
      </c>
      <c r="K28" s="11">
        <v>3</v>
      </c>
      <c r="L28" s="11">
        <v>4</v>
      </c>
      <c r="M28" s="11">
        <v>4</v>
      </c>
      <c r="N28" s="11">
        <v>2</v>
      </c>
      <c r="O28" s="11">
        <v>1</v>
      </c>
      <c r="P28" s="11">
        <v>1</v>
      </c>
      <c r="Q28" s="11">
        <v>0</v>
      </c>
      <c r="R28" s="11">
        <v>3</v>
      </c>
      <c r="S28" s="11">
        <v>3</v>
      </c>
      <c r="T28" s="11">
        <v>0</v>
      </c>
      <c r="U28" s="11">
        <v>0</v>
      </c>
      <c r="V28" s="11">
        <v>5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1</v>
      </c>
      <c r="AC28" s="11">
        <v>1</v>
      </c>
      <c r="AD28" s="11">
        <v>1</v>
      </c>
      <c r="AE28" s="11">
        <v>0</v>
      </c>
      <c r="AF28" s="11">
        <v>0</v>
      </c>
      <c r="AG28" s="11">
        <v>1</v>
      </c>
      <c r="AH28" s="11">
        <v>0</v>
      </c>
      <c r="AI28" s="11">
        <v>1</v>
      </c>
      <c r="AJ28" s="11">
        <v>1</v>
      </c>
      <c r="AK28" s="11">
        <v>0</v>
      </c>
      <c r="AL28" s="11">
        <v>0</v>
      </c>
      <c r="AM28" s="11">
        <v>2</v>
      </c>
      <c r="AN28" s="11">
        <v>0</v>
      </c>
      <c r="AO28" s="11">
        <v>0</v>
      </c>
      <c r="AP28" s="11">
        <v>0</v>
      </c>
      <c r="AQ28" s="11">
        <v>0</v>
      </c>
      <c r="AR28" s="11">
        <v>0</v>
      </c>
      <c r="AS28" s="11">
        <v>0</v>
      </c>
      <c r="AT28" s="11">
        <v>0</v>
      </c>
      <c r="AU28" s="11">
        <v>1</v>
      </c>
      <c r="AV28" s="11">
        <v>0</v>
      </c>
      <c r="AW28" s="11">
        <v>1</v>
      </c>
      <c r="AX28" s="11">
        <v>1</v>
      </c>
      <c r="AY28" s="11">
        <v>3</v>
      </c>
      <c r="AZ28" s="11">
        <v>1</v>
      </c>
      <c r="BA28" s="11">
        <v>1</v>
      </c>
      <c r="BB28" s="11">
        <v>0</v>
      </c>
      <c r="BC28" s="11">
        <v>0</v>
      </c>
      <c r="BD28" s="11">
        <v>1</v>
      </c>
      <c r="BE28" s="11">
        <v>2</v>
      </c>
      <c r="BF28" s="11">
        <v>2</v>
      </c>
      <c r="BG28" s="11">
        <v>1</v>
      </c>
      <c r="BH28" s="11">
        <v>0</v>
      </c>
      <c r="BI28" s="11">
        <v>0</v>
      </c>
      <c r="BJ28" s="11">
        <v>2</v>
      </c>
      <c r="BK28" s="11">
        <v>9</v>
      </c>
      <c r="BL28" s="11">
        <v>3</v>
      </c>
      <c r="BM28" s="11">
        <v>2</v>
      </c>
      <c r="BN28" s="11">
        <v>1</v>
      </c>
      <c r="BO28" s="11">
        <v>0</v>
      </c>
      <c r="BP28" s="11">
        <v>1</v>
      </c>
      <c r="BQ28" s="11">
        <v>0</v>
      </c>
      <c r="BR28" s="11">
        <v>1</v>
      </c>
      <c r="BS28" s="11">
        <v>1</v>
      </c>
      <c r="BT28" s="11">
        <v>2</v>
      </c>
      <c r="BU28" s="11">
        <v>0</v>
      </c>
      <c r="BV28" s="11">
        <v>5</v>
      </c>
      <c r="BW28" s="11">
        <v>1</v>
      </c>
      <c r="BX28" s="11">
        <v>2</v>
      </c>
      <c r="BY28" s="11">
        <v>1</v>
      </c>
      <c r="BZ28" s="11">
        <v>0</v>
      </c>
      <c r="CA28" s="11">
        <v>1</v>
      </c>
      <c r="CB28" s="11">
        <v>0</v>
      </c>
      <c r="CC28" s="11">
        <v>0</v>
      </c>
      <c r="CD28" s="11">
        <v>1</v>
      </c>
      <c r="CE28" s="11">
        <v>0</v>
      </c>
      <c r="CF28" s="11">
        <v>0</v>
      </c>
      <c r="CG28" s="11">
        <v>0</v>
      </c>
      <c r="CH28" s="11">
        <v>4</v>
      </c>
      <c r="CI28" s="11">
        <v>1</v>
      </c>
      <c r="CJ28" s="11">
        <v>1</v>
      </c>
      <c r="CK28" s="11">
        <v>0</v>
      </c>
      <c r="CL28" s="11">
        <v>1</v>
      </c>
      <c r="CM28" s="11">
        <v>1</v>
      </c>
      <c r="CN28" s="11">
        <v>2</v>
      </c>
      <c r="CO28" s="11">
        <v>2</v>
      </c>
      <c r="CP28" s="11">
        <v>2</v>
      </c>
      <c r="CQ28" s="11">
        <v>4</v>
      </c>
      <c r="CR28" s="11">
        <v>1</v>
      </c>
      <c r="CS28" s="11">
        <v>0</v>
      </c>
      <c r="CT28" s="11">
        <v>1</v>
      </c>
      <c r="CU28" s="11">
        <v>4</v>
      </c>
      <c r="CV28" s="11">
        <v>3</v>
      </c>
      <c r="CW28" s="11">
        <v>1</v>
      </c>
      <c r="CX28" s="11">
        <v>1</v>
      </c>
      <c r="CY28" s="11">
        <v>0</v>
      </c>
      <c r="CZ28" s="11">
        <v>0</v>
      </c>
      <c r="DA28" s="11">
        <v>0</v>
      </c>
      <c r="DB28" s="11">
        <v>1</v>
      </c>
      <c r="DC28" s="11">
        <v>3</v>
      </c>
      <c r="DD28" s="11">
        <v>0</v>
      </c>
      <c r="DE28" s="11">
        <v>2</v>
      </c>
      <c r="DF28" s="11">
        <v>1</v>
      </c>
      <c r="DG28" s="11">
        <v>0</v>
      </c>
      <c r="DH28" s="11">
        <v>1</v>
      </c>
      <c r="DI28" s="11">
        <v>2</v>
      </c>
      <c r="DJ28" s="11">
        <v>0</v>
      </c>
      <c r="DK28" s="11">
        <v>1</v>
      </c>
      <c r="DL28" s="11">
        <v>1</v>
      </c>
      <c r="DM28" s="11">
        <v>2</v>
      </c>
      <c r="DN28" s="11">
        <v>0</v>
      </c>
      <c r="DO28" s="11">
        <v>0</v>
      </c>
      <c r="DP28" s="11">
        <v>0</v>
      </c>
      <c r="DQ28" s="11">
        <v>1</v>
      </c>
      <c r="DR28" s="11">
        <v>0</v>
      </c>
      <c r="DS28" s="11">
        <v>0</v>
      </c>
      <c r="DT28" s="11">
        <v>1</v>
      </c>
      <c r="DU28" s="11"/>
      <c r="DV28" s="11">
        <f t="shared" si="1"/>
        <v>148</v>
      </c>
    </row>
    <row r="29" spans="1:126" ht="12.75">
      <c r="A29" s="1" t="s">
        <v>63</v>
      </c>
      <c r="B29" s="11" t="s">
        <v>64</v>
      </c>
      <c r="C29" s="11">
        <v>2</v>
      </c>
      <c r="D29" s="11">
        <v>1</v>
      </c>
      <c r="E29" s="11">
        <v>4</v>
      </c>
      <c r="F29" s="11">
        <v>1</v>
      </c>
      <c r="G29" s="11">
        <v>0</v>
      </c>
      <c r="H29" s="11">
        <v>0</v>
      </c>
      <c r="I29" s="11">
        <v>0</v>
      </c>
      <c r="J29" s="11">
        <v>4</v>
      </c>
      <c r="K29" s="11">
        <v>1</v>
      </c>
      <c r="L29" s="11">
        <v>4</v>
      </c>
      <c r="M29" s="11">
        <v>0</v>
      </c>
      <c r="N29" s="11">
        <v>1</v>
      </c>
      <c r="O29" s="11">
        <v>0</v>
      </c>
      <c r="P29" s="11">
        <v>0</v>
      </c>
      <c r="Q29" s="11">
        <v>1</v>
      </c>
      <c r="R29" s="11">
        <v>0</v>
      </c>
      <c r="S29" s="11">
        <v>0</v>
      </c>
      <c r="T29" s="11">
        <v>1</v>
      </c>
      <c r="U29" s="11">
        <v>0</v>
      </c>
      <c r="V29" s="11">
        <v>1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1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1</v>
      </c>
      <c r="AM29" s="11">
        <v>0</v>
      </c>
      <c r="AN29" s="11">
        <v>0</v>
      </c>
      <c r="AO29" s="11">
        <v>1</v>
      </c>
      <c r="AP29" s="11">
        <v>0</v>
      </c>
      <c r="AQ29" s="11">
        <v>1</v>
      </c>
      <c r="AR29" s="11">
        <v>0</v>
      </c>
      <c r="AS29" s="11">
        <v>0</v>
      </c>
      <c r="AT29" s="11">
        <v>1</v>
      </c>
      <c r="AU29" s="11">
        <v>0</v>
      </c>
      <c r="AV29" s="11">
        <v>0</v>
      </c>
      <c r="AW29" s="11">
        <v>0</v>
      </c>
      <c r="AX29" s="11">
        <v>1</v>
      </c>
      <c r="AY29" s="11">
        <v>0</v>
      </c>
      <c r="AZ29" s="11">
        <v>0</v>
      </c>
      <c r="BA29" s="11">
        <v>0</v>
      </c>
      <c r="BB29" s="11">
        <v>1</v>
      </c>
      <c r="BC29" s="11">
        <v>0</v>
      </c>
      <c r="BD29" s="11">
        <v>2</v>
      </c>
      <c r="BE29" s="11">
        <v>3</v>
      </c>
      <c r="BF29" s="11">
        <v>1</v>
      </c>
      <c r="BG29" s="11">
        <v>0</v>
      </c>
      <c r="BH29" s="11">
        <v>1</v>
      </c>
      <c r="BI29" s="11">
        <v>1</v>
      </c>
      <c r="BJ29" s="11">
        <v>3</v>
      </c>
      <c r="BK29" s="11">
        <v>2</v>
      </c>
      <c r="BL29" s="11">
        <v>3</v>
      </c>
      <c r="BM29" s="11">
        <v>0</v>
      </c>
      <c r="BN29" s="11">
        <v>0</v>
      </c>
      <c r="BO29" s="11">
        <v>0</v>
      </c>
      <c r="BP29" s="11">
        <v>0</v>
      </c>
      <c r="BQ29" s="11">
        <v>0</v>
      </c>
      <c r="BR29" s="11">
        <v>0</v>
      </c>
      <c r="BS29" s="11">
        <v>0</v>
      </c>
      <c r="BT29" s="11">
        <v>1</v>
      </c>
      <c r="BU29" s="11">
        <v>0</v>
      </c>
      <c r="BV29" s="11">
        <v>0</v>
      </c>
      <c r="BW29" s="11">
        <v>0</v>
      </c>
      <c r="BX29" s="11">
        <v>0</v>
      </c>
      <c r="BY29" s="11">
        <v>1</v>
      </c>
      <c r="BZ29" s="11">
        <v>2</v>
      </c>
      <c r="CA29" s="11">
        <v>0</v>
      </c>
      <c r="CB29" s="11">
        <v>0</v>
      </c>
      <c r="CC29" s="11">
        <v>0</v>
      </c>
      <c r="CD29" s="11">
        <v>1</v>
      </c>
      <c r="CE29" s="11">
        <v>2</v>
      </c>
      <c r="CF29" s="11">
        <v>0</v>
      </c>
      <c r="CG29" s="11">
        <v>0</v>
      </c>
      <c r="CH29" s="11">
        <v>2</v>
      </c>
      <c r="CI29" s="11">
        <v>0</v>
      </c>
      <c r="CJ29" s="11">
        <v>2</v>
      </c>
      <c r="CK29" s="11">
        <v>0</v>
      </c>
      <c r="CL29" s="11">
        <v>0</v>
      </c>
      <c r="CM29" s="11">
        <v>0</v>
      </c>
      <c r="CN29" s="11">
        <v>3</v>
      </c>
      <c r="CO29" s="11">
        <v>3</v>
      </c>
      <c r="CP29" s="11">
        <v>0</v>
      </c>
      <c r="CQ29" s="11">
        <v>1</v>
      </c>
      <c r="CR29" s="11">
        <v>1</v>
      </c>
      <c r="CS29" s="11">
        <v>0</v>
      </c>
      <c r="CT29" s="11">
        <v>0</v>
      </c>
      <c r="CU29" s="11">
        <v>3</v>
      </c>
      <c r="CV29" s="11">
        <v>1</v>
      </c>
      <c r="CW29" s="11">
        <v>0</v>
      </c>
      <c r="CX29" s="11">
        <v>1</v>
      </c>
      <c r="CY29" s="11">
        <v>1</v>
      </c>
      <c r="CZ29" s="11">
        <v>1</v>
      </c>
      <c r="DA29" s="11">
        <v>0</v>
      </c>
      <c r="DB29" s="11">
        <v>3</v>
      </c>
      <c r="DC29" s="11">
        <v>4</v>
      </c>
      <c r="DD29" s="11">
        <v>2</v>
      </c>
      <c r="DE29" s="11">
        <v>1</v>
      </c>
      <c r="DF29" s="11">
        <v>2</v>
      </c>
      <c r="DG29" s="11">
        <v>2</v>
      </c>
      <c r="DH29" s="11">
        <v>0</v>
      </c>
      <c r="DI29" s="11">
        <v>0</v>
      </c>
      <c r="DJ29" s="11">
        <v>1</v>
      </c>
      <c r="DK29" s="11">
        <v>2</v>
      </c>
      <c r="DL29" s="11">
        <v>3</v>
      </c>
      <c r="DM29" s="11">
        <v>0</v>
      </c>
      <c r="DN29" s="11">
        <v>2</v>
      </c>
      <c r="DO29" s="11">
        <v>0</v>
      </c>
      <c r="DP29" s="11">
        <v>0</v>
      </c>
      <c r="DQ29" s="11">
        <v>0</v>
      </c>
      <c r="DR29" s="11">
        <v>0</v>
      </c>
      <c r="DS29" s="11">
        <v>2</v>
      </c>
      <c r="DT29" s="11">
        <v>1</v>
      </c>
      <c r="DU29" s="11"/>
      <c r="DV29" s="11">
        <f t="shared" si="1"/>
        <v>95</v>
      </c>
    </row>
    <row r="30" spans="1:126" ht="12.75">
      <c r="A30" s="1" t="s">
        <v>65</v>
      </c>
      <c r="B30" s="11" t="s">
        <v>66</v>
      </c>
      <c r="C30" s="11">
        <v>1</v>
      </c>
      <c r="D30" s="11">
        <v>1</v>
      </c>
      <c r="E30" s="11">
        <v>3</v>
      </c>
      <c r="F30" s="11">
        <v>2</v>
      </c>
      <c r="G30" s="11">
        <v>2</v>
      </c>
      <c r="H30" s="11">
        <v>1</v>
      </c>
      <c r="I30" s="11">
        <v>2</v>
      </c>
      <c r="J30" s="11">
        <v>3</v>
      </c>
      <c r="K30" s="11">
        <v>0</v>
      </c>
      <c r="L30" s="11">
        <v>4</v>
      </c>
      <c r="M30" s="11">
        <v>1</v>
      </c>
      <c r="N30" s="11">
        <v>2</v>
      </c>
      <c r="O30" s="11">
        <v>0</v>
      </c>
      <c r="P30" s="11">
        <v>4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2</v>
      </c>
      <c r="W30" s="11">
        <v>1</v>
      </c>
      <c r="X30" s="11">
        <v>0</v>
      </c>
      <c r="Y30" s="11">
        <v>0</v>
      </c>
      <c r="Z30" s="11">
        <v>1</v>
      </c>
      <c r="AA30" s="11">
        <v>0</v>
      </c>
      <c r="AB30" s="11">
        <v>0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1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0</v>
      </c>
      <c r="AT30" s="11">
        <v>0</v>
      </c>
      <c r="AU30" s="11">
        <v>0</v>
      </c>
      <c r="AV30" s="11">
        <v>0</v>
      </c>
      <c r="AW30" s="11">
        <v>1</v>
      </c>
      <c r="AX30" s="11">
        <v>0</v>
      </c>
      <c r="AY30" s="11">
        <v>1</v>
      </c>
      <c r="AZ30" s="11">
        <v>0</v>
      </c>
      <c r="BA30" s="11">
        <v>0</v>
      </c>
      <c r="BB30" s="11">
        <v>1</v>
      </c>
      <c r="BC30" s="11">
        <v>1</v>
      </c>
      <c r="BD30" s="11">
        <v>2</v>
      </c>
      <c r="BE30" s="11">
        <v>0</v>
      </c>
      <c r="BF30" s="11">
        <v>0</v>
      </c>
      <c r="BG30" s="11">
        <v>1</v>
      </c>
      <c r="BH30" s="11">
        <v>0</v>
      </c>
      <c r="BI30" s="11">
        <v>0</v>
      </c>
      <c r="BJ30" s="11">
        <v>2</v>
      </c>
      <c r="BK30" s="11">
        <v>3</v>
      </c>
      <c r="BL30" s="11">
        <v>2</v>
      </c>
      <c r="BM30" s="11">
        <v>1</v>
      </c>
      <c r="BN30" s="11">
        <v>1</v>
      </c>
      <c r="BO30" s="11">
        <v>0</v>
      </c>
      <c r="BP30" s="11">
        <v>1</v>
      </c>
      <c r="BQ30" s="11">
        <v>0</v>
      </c>
      <c r="BR30" s="11">
        <v>0</v>
      </c>
      <c r="BS30" s="11">
        <v>0</v>
      </c>
      <c r="BT30" s="11">
        <v>0</v>
      </c>
      <c r="BU30" s="11">
        <v>1</v>
      </c>
      <c r="BV30" s="11">
        <v>1</v>
      </c>
      <c r="BW30" s="11">
        <v>0</v>
      </c>
      <c r="BX30" s="11">
        <v>1</v>
      </c>
      <c r="BY30" s="11">
        <v>1</v>
      </c>
      <c r="BZ30" s="11">
        <v>1</v>
      </c>
      <c r="CA30" s="11">
        <v>1</v>
      </c>
      <c r="CB30" s="11">
        <v>0</v>
      </c>
      <c r="CC30" s="11">
        <v>0</v>
      </c>
      <c r="CD30" s="11">
        <v>0</v>
      </c>
      <c r="CE30" s="11">
        <v>0</v>
      </c>
      <c r="CF30" s="11">
        <v>0</v>
      </c>
      <c r="CG30" s="11">
        <v>0</v>
      </c>
      <c r="CH30" s="11">
        <v>0</v>
      </c>
      <c r="CI30" s="11">
        <v>1</v>
      </c>
      <c r="CJ30" s="11">
        <v>0</v>
      </c>
      <c r="CK30" s="11">
        <v>0</v>
      </c>
      <c r="CL30" s="11">
        <v>0</v>
      </c>
      <c r="CM30" s="11">
        <v>0</v>
      </c>
      <c r="CN30" s="11">
        <v>1</v>
      </c>
      <c r="CO30" s="11">
        <v>1</v>
      </c>
      <c r="CP30" s="11">
        <v>0</v>
      </c>
      <c r="CQ30" s="11">
        <v>3</v>
      </c>
      <c r="CR30" s="11">
        <v>1</v>
      </c>
      <c r="CS30" s="11">
        <v>1</v>
      </c>
      <c r="CT30" s="11">
        <v>0</v>
      </c>
      <c r="CU30" s="11">
        <v>3</v>
      </c>
      <c r="CV30" s="11">
        <v>2</v>
      </c>
      <c r="CW30" s="11">
        <v>1</v>
      </c>
      <c r="CX30" s="11">
        <v>4</v>
      </c>
      <c r="CY30" s="11">
        <v>1</v>
      </c>
      <c r="CZ30" s="11">
        <v>1</v>
      </c>
      <c r="DA30" s="11">
        <v>1</v>
      </c>
      <c r="DB30" s="11">
        <v>2</v>
      </c>
      <c r="DC30" s="11">
        <v>0</v>
      </c>
      <c r="DD30" s="11">
        <v>2</v>
      </c>
      <c r="DE30" s="11">
        <v>0</v>
      </c>
      <c r="DF30" s="11">
        <v>0</v>
      </c>
      <c r="DG30" s="11">
        <v>0</v>
      </c>
      <c r="DH30" s="11">
        <v>0</v>
      </c>
      <c r="DI30" s="11">
        <v>1</v>
      </c>
      <c r="DJ30" s="11">
        <v>1</v>
      </c>
      <c r="DK30" s="11">
        <v>0</v>
      </c>
      <c r="DL30" s="11">
        <v>0</v>
      </c>
      <c r="DM30" s="11">
        <v>0</v>
      </c>
      <c r="DN30" s="11">
        <v>2</v>
      </c>
      <c r="DO30" s="11">
        <v>1</v>
      </c>
      <c r="DP30" s="11">
        <v>0</v>
      </c>
      <c r="DQ30" s="11">
        <v>2</v>
      </c>
      <c r="DR30" s="11">
        <v>0</v>
      </c>
      <c r="DS30" s="11">
        <v>4</v>
      </c>
      <c r="DT30" s="11">
        <v>1</v>
      </c>
      <c r="DU30" s="11"/>
      <c r="DV30" s="11">
        <f t="shared" si="1"/>
        <v>91</v>
      </c>
    </row>
    <row r="31" spans="1:126" ht="12.75">
      <c r="A31" s="1" t="s">
        <v>67</v>
      </c>
      <c r="B31" s="11" t="s">
        <v>68</v>
      </c>
      <c r="C31" s="11">
        <v>1</v>
      </c>
      <c r="D31" s="11">
        <v>0</v>
      </c>
      <c r="E31" s="11">
        <v>2</v>
      </c>
      <c r="F31" s="11">
        <v>1</v>
      </c>
      <c r="G31" s="11">
        <v>4</v>
      </c>
      <c r="H31" s="11">
        <v>1</v>
      </c>
      <c r="I31" s="11">
        <v>2</v>
      </c>
      <c r="J31" s="11">
        <v>2</v>
      </c>
      <c r="K31" s="11">
        <v>0</v>
      </c>
      <c r="L31" s="11">
        <v>1</v>
      </c>
      <c r="M31" s="11">
        <v>0</v>
      </c>
      <c r="N31" s="11">
        <v>1</v>
      </c>
      <c r="O31" s="11">
        <v>1</v>
      </c>
      <c r="P31" s="11">
        <v>1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1</v>
      </c>
      <c r="W31" s="11">
        <v>0</v>
      </c>
      <c r="X31" s="11">
        <v>0</v>
      </c>
      <c r="Y31" s="11">
        <v>1</v>
      </c>
      <c r="Z31" s="11">
        <v>0</v>
      </c>
      <c r="AA31" s="11">
        <v>4</v>
      </c>
      <c r="AB31" s="11">
        <v>0</v>
      </c>
      <c r="AC31" s="11">
        <v>0</v>
      </c>
      <c r="AD31" s="11">
        <v>0</v>
      </c>
      <c r="AE31" s="11">
        <v>0</v>
      </c>
      <c r="AF31" s="11">
        <v>1</v>
      </c>
      <c r="AG31" s="11">
        <v>1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1</v>
      </c>
      <c r="AN31" s="11">
        <v>0</v>
      </c>
      <c r="AO31" s="11">
        <v>2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1</v>
      </c>
      <c r="AV31" s="11">
        <v>0</v>
      </c>
      <c r="AW31" s="11">
        <v>0</v>
      </c>
      <c r="AX31" s="11">
        <v>0</v>
      </c>
      <c r="AY31" s="11">
        <v>1</v>
      </c>
      <c r="AZ31" s="11">
        <v>0</v>
      </c>
      <c r="BA31" s="11">
        <v>1</v>
      </c>
      <c r="BB31" s="11">
        <v>0</v>
      </c>
      <c r="BC31" s="11">
        <v>0</v>
      </c>
      <c r="BD31" s="11">
        <v>2</v>
      </c>
      <c r="BE31" s="11">
        <v>1</v>
      </c>
      <c r="BF31" s="11">
        <v>1</v>
      </c>
      <c r="BG31" s="11">
        <v>1</v>
      </c>
      <c r="BH31" s="11">
        <v>2</v>
      </c>
      <c r="BI31" s="11">
        <v>0</v>
      </c>
      <c r="BJ31" s="11">
        <v>1</v>
      </c>
      <c r="BK31" s="11">
        <v>1</v>
      </c>
      <c r="BL31" s="11">
        <v>3</v>
      </c>
      <c r="BM31" s="11">
        <v>1</v>
      </c>
      <c r="BN31" s="11">
        <v>1</v>
      </c>
      <c r="BO31" s="11">
        <v>0</v>
      </c>
      <c r="BP31" s="11">
        <v>1</v>
      </c>
      <c r="BQ31" s="11">
        <v>1</v>
      </c>
      <c r="BR31" s="11">
        <v>0</v>
      </c>
      <c r="BS31" s="11">
        <v>0</v>
      </c>
      <c r="BT31" s="11">
        <v>1</v>
      </c>
      <c r="BU31" s="11">
        <v>1</v>
      </c>
      <c r="BV31" s="11">
        <v>2</v>
      </c>
      <c r="BW31" s="11">
        <v>2</v>
      </c>
      <c r="BX31" s="11">
        <v>2</v>
      </c>
      <c r="BY31" s="11">
        <v>0</v>
      </c>
      <c r="BZ31" s="11">
        <v>0</v>
      </c>
      <c r="CA31" s="11">
        <v>0</v>
      </c>
      <c r="CB31" s="11">
        <v>0</v>
      </c>
      <c r="CC31" s="11">
        <v>1</v>
      </c>
      <c r="CD31" s="11">
        <v>0</v>
      </c>
      <c r="CE31" s="11">
        <v>0</v>
      </c>
      <c r="CF31" s="11">
        <v>1</v>
      </c>
      <c r="CG31" s="11">
        <v>1</v>
      </c>
      <c r="CH31" s="11">
        <v>1</v>
      </c>
      <c r="CI31" s="11">
        <v>0</v>
      </c>
      <c r="CJ31" s="11">
        <v>0</v>
      </c>
      <c r="CK31" s="11">
        <v>0</v>
      </c>
      <c r="CL31" s="11">
        <v>0</v>
      </c>
      <c r="CM31" s="11">
        <v>0</v>
      </c>
      <c r="CN31" s="11">
        <v>4</v>
      </c>
      <c r="CO31" s="11">
        <v>2</v>
      </c>
      <c r="CP31" s="11">
        <v>0</v>
      </c>
      <c r="CQ31" s="11">
        <v>4</v>
      </c>
      <c r="CR31" s="11">
        <v>0</v>
      </c>
      <c r="CS31" s="11">
        <v>0</v>
      </c>
      <c r="CT31" s="11">
        <v>0</v>
      </c>
      <c r="CU31" s="11">
        <v>2</v>
      </c>
      <c r="CV31" s="11">
        <v>3</v>
      </c>
      <c r="CW31" s="11">
        <v>1</v>
      </c>
      <c r="CX31" s="11">
        <v>0</v>
      </c>
      <c r="CY31" s="11">
        <v>1</v>
      </c>
      <c r="CZ31" s="11">
        <v>0</v>
      </c>
      <c r="DA31" s="11">
        <v>2</v>
      </c>
      <c r="DB31" s="11">
        <v>2</v>
      </c>
      <c r="DC31" s="11">
        <v>0</v>
      </c>
      <c r="DD31" s="11">
        <v>0</v>
      </c>
      <c r="DE31" s="11">
        <v>1</v>
      </c>
      <c r="DF31" s="11">
        <v>0</v>
      </c>
      <c r="DG31" s="11">
        <v>1</v>
      </c>
      <c r="DH31" s="11">
        <v>0</v>
      </c>
      <c r="DI31" s="11">
        <v>1</v>
      </c>
      <c r="DJ31" s="11">
        <v>0</v>
      </c>
      <c r="DK31" s="11">
        <v>0</v>
      </c>
      <c r="DL31" s="11">
        <v>0</v>
      </c>
      <c r="DM31" s="11">
        <v>0</v>
      </c>
      <c r="DN31" s="11">
        <v>0</v>
      </c>
      <c r="DO31" s="11">
        <v>0</v>
      </c>
      <c r="DP31" s="11">
        <v>0</v>
      </c>
      <c r="DQ31" s="11">
        <v>1</v>
      </c>
      <c r="DR31" s="11">
        <v>0</v>
      </c>
      <c r="DS31" s="11">
        <v>3</v>
      </c>
      <c r="DT31" s="11">
        <v>1</v>
      </c>
      <c r="DU31" s="11"/>
      <c r="DV31" s="11">
        <f t="shared" si="1"/>
        <v>88</v>
      </c>
    </row>
    <row r="32" spans="1:126" ht="12.75">
      <c r="A32" s="1" t="s">
        <v>69</v>
      </c>
      <c r="B32" s="11" t="s">
        <v>70</v>
      </c>
      <c r="C32" s="11">
        <v>2</v>
      </c>
      <c r="D32" s="11">
        <v>2</v>
      </c>
      <c r="E32" s="11">
        <v>1</v>
      </c>
      <c r="F32" s="11">
        <v>2</v>
      </c>
      <c r="G32" s="11">
        <v>4</v>
      </c>
      <c r="H32" s="11">
        <v>2</v>
      </c>
      <c r="I32" s="11">
        <v>2</v>
      </c>
      <c r="J32" s="11">
        <v>3</v>
      </c>
      <c r="K32" s="11">
        <v>2</v>
      </c>
      <c r="L32" s="11">
        <v>5</v>
      </c>
      <c r="M32" s="11">
        <v>2</v>
      </c>
      <c r="N32" s="11">
        <v>3</v>
      </c>
      <c r="O32" s="11">
        <v>3</v>
      </c>
      <c r="P32" s="11">
        <v>1</v>
      </c>
      <c r="Q32" s="11">
        <v>0</v>
      </c>
      <c r="R32" s="11">
        <v>0</v>
      </c>
      <c r="S32" s="11">
        <v>1</v>
      </c>
      <c r="T32" s="11">
        <v>2</v>
      </c>
      <c r="U32" s="11">
        <v>0</v>
      </c>
      <c r="V32" s="11">
        <v>0</v>
      </c>
      <c r="W32" s="11">
        <v>1</v>
      </c>
      <c r="X32" s="11">
        <v>2</v>
      </c>
      <c r="Y32" s="11">
        <v>2</v>
      </c>
      <c r="Z32" s="11">
        <v>0</v>
      </c>
      <c r="AA32" s="11">
        <v>1</v>
      </c>
      <c r="AB32" s="11">
        <v>1</v>
      </c>
      <c r="AC32" s="11">
        <v>3</v>
      </c>
      <c r="AD32" s="11">
        <v>2</v>
      </c>
      <c r="AE32" s="11">
        <v>0</v>
      </c>
      <c r="AF32" s="11">
        <v>1</v>
      </c>
      <c r="AG32" s="11">
        <v>1</v>
      </c>
      <c r="AH32" s="11">
        <v>1</v>
      </c>
      <c r="AI32" s="11">
        <v>0</v>
      </c>
      <c r="AJ32" s="11">
        <v>1</v>
      </c>
      <c r="AK32" s="11">
        <v>0</v>
      </c>
      <c r="AL32" s="11">
        <v>2</v>
      </c>
      <c r="AM32" s="11">
        <v>3</v>
      </c>
      <c r="AN32" s="11">
        <v>0</v>
      </c>
      <c r="AO32" s="11">
        <v>0</v>
      </c>
      <c r="AP32" s="11">
        <v>1</v>
      </c>
      <c r="AQ32" s="11">
        <v>4</v>
      </c>
      <c r="AR32" s="11">
        <v>3</v>
      </c>
      <c r="AS32" s="11">
        <v>0</v>
      </c>
      <c r="AT32" s="11">
        <v>1</v>
      </c>
      <c r="AU32" s="11">
        <v>0</v>
      </c>
      <c r="AV32" s="11">
        <v>3</v>
      </c>
      <c r="AW32" s="11">
        <v>1</v>
      </c>
      <c r="AX32" s="11">
        <v>2</v>
      </c>
      <c r="AY32" s="11">
        <v>4</v>
      </c>
      <c r="AZ32" s="11">
        <v>0</v>
      </c>
      <c r="BA32" s="11">
        <v>1</v>
      </c>
      <c r="BB32" s="11">
        <v>1</v>
      </c>
      <c r="BC32" s="11">
        <v>0</v>
      </c>
      <c r="BD32" s="11">
        <v>1</v>
      </c>
      <c r="BE32" s="11">
        <v>2</v>
      </c>
      <c r="BF32" s="11">
        <v>1</v>
      </c>
      <c r="BG32" s="11">
        <v>1</v>
      </c>
      <c r="BH32" s="11">
        <v>3</v>
      </c>
      <c r="BI32" s="11">
        <v>0</v>
      </c>
      <c r="BJ32" s="11">
        <v>2</v>
      </c>
      <c r="BK32" s="11">
        <v>8</v>
      </c>
      <c r="BL32" s="11">
        <v>4</v>
      </c>
      <c r="BM32" s="11">
        <v>0</v>
      </c>
      <c r="BN32" s="11">
        <v>1</v>
      </c>
      <c r="BO32" s="11">
        <v>1</v>
      </c>
      <c r="BP32" s="11">
        <v>3</v>
      </c>
      <c r="BQ32" s="11">
        <v>2</v>
      </c>
      <c r="BR32" s="11">
        <v>0</v>
      </c>
      <c r="BS32" s="11">
        <v>0</v>
      </c>
      <c r="BT32" s="11">
        <v>0</v>
      </c>
      <c r="BU32" s="11">
        <v>2</v>
      </c>
      <c r="BV32" s="11">
        <v>1</v>
      </c>
      <c r="BW32" s="11">
        <v>0</v>
      </c>
      <c r="BX32" s="11">
        <v>2</v>
      </c>
      <c r="BY32" s="11">
        <v>3</v>
      </c>
      <c r="BZ32" s="11">
        <v>2</v>
      </c>
      <c r="CA32" s="11">
        <v>1</v>
      </c>
      <c r="CB32" s="11">
        <v>3</v>
      </c>
      <c r="CC32" s="11">
        <v>0</v>
      </c>
      <c r="CD32" s="11">
        <v>0</v>
      </c>
      <c r="CE32" s="11">
        <v>1</v>
      </c>
      <c r="CF32" s="11">
        <v>4</v>
      </c>
      <c r="CG32" s="11">
        <v>3</v>
      </c>
      <c r="CH32" s="11">
        <v>1</v>
      </c>
      <c r="CI32" s="11">
        <v>2</v>
      </c>
      <c r="CJ32" s="11">
        <v>1</v>
      </c>
      <c r="CK32" s="11">
        <v>0</v>
      </c>
      <c r="CL32" s="11">
        <v>0</v>
      </c>
      <c r="CM32" s="11">
        <v>3</v>
      </c>
      <c r="CN32" s="11">
        <v>3</v>
      </c>
      <c r="CO32" s="11">
        <v>4</v>
      </c>
      <c r="CP32" s="11">
        <v>2</v>
      </c>
      <c r="CQ32" s="11">
        <v>4</v>
      </c>
      <c r="CR32" s="11">
        <v>3</v>
      </c>
      <c r="CS32" s="11">
        <v>0</v>
      </c>
      <c r="CT32" s="11">
        <v>3</v>
      </c>
      <c r="CU32" s="11">
        <v>6</v>
      </c>
      <c r="CV32" s="11">
        <v>2</v>
      </c>
      <c r="CW32" s="11">
        <v>4</v>
      </c>
      <c r="CX32" s="11">
        <v>1</v>
      </c>
      <c r="CY32" s="11">
        <v>1</v>
      </c>
      <c r="CZ32" s="11">
        <v>1</v>
      </c>
      <c r="DA32" s="11">
        <v>0</v>
      </c>
      <c r="DB32" s="11">
        <v>4</v>
      </c>
      <c r="DC32" s="11">
        <v>3</v>
      </c>
      <c r="DD32" s="11">
        <v>1</v>
      </c>
      <c r="DE32" s="11">
        <v>5</v>
      </c>
      <c r="DF32" s="11">
        <v>0</v>
      </c>
      <c r="DG32" s="11">
        <v>0</v>
      </c>
      <c r="DH32" s="11">
        <v>0</v>
      </c>
      <c r="DI32" s="11">
        <v>5</v>
      </c>
      <c r="DJ32" s="11">
        <v>1</v>
      </c>
      <c r="DK32" s="11">
        <v>4</v>
      </c>
      <c r="DL32" s="11">
        <v>1</v>
      </c>
      <c r="DM32" s="11">
        <v>1</v>
      </c>
      <c r="DN32" s="11">
        <v>1</v>
      </c>
      <c r="DO32" s="11">
        <v>1</v>
      </c>
      <c r="DP32" s="11">
        <v>0</v>
      </c>
      <c r="DQ32" s="11">
        <v>1</v>
      </c>
      <c r="DR32" s="11">
        <v>0</v>
      </c>
      <c r="DS32" s="11">
        <v>3</v>
      </c>
      <c r="DT32" s="11">
        <v>2</v>
      </c>
      <c r="DU32" s="11"/>
      <c r="DV32" s="11">
        <f t="shared" si="1"/>
        <v>204</v>
      </c>
    </row>
    <row r="33" spans="1:126" ht="12.75">
      <c r="A33" s="1" t="s">
        <v>71</v>
      </c>
      <c r="B33" s="11" t="s">
        <v>72</v>
      </c>
      <c r="C33" s="11">
        <v>4</v>
      </c>
      <c r="D33" s="11">
        <v>4</v>
      </c>
      <c r="E33" s="11">
        <v>4</v>
      </c>
      <c r="F33" s="11">
        <v>3</v>
      </c>
      <c r="G33" s="11">
        <v>0</v>
      </c>
      <c r="H33" s="11">
        <v>2</v>
      </c>
      <c r="I33" s="11">
        <v>1</v>
      </c>
      <c r="J33" s="11">
        <v>3</v>
      </c>
      <c r="K33" s="11">
        <v>0</v>
      </c>
      <c r="L33" s="11">
        <v>2</v>
      </c>
      <c r="M33" s="11">
        <v>1</v>
      </c>
      <c r="N33" s="11">
        <v>2</v>
      </c>
      <c r="O33" s="11">
        <v>3</v>
      </c>
      <c r="P33" s="11">
        <v>6</v>
      </c>
      <c r="Q33" s="11">
        <v>2</v>
      </c>
      <c r="R33" s="11">
        <v>1</v>
      </c>
      <c r="S33" s="11">
        <v>5</v>
      </c>
      <c r="T33" s="11">
        <v>0</v>
      </c>
      <c r="U33" s="11">
        <v>3</v>
      </c>
      <c r="V33" s="11">
        <v>2</v>
      </c>
      <c r="W33" s="11">
        <v>0</v>
      </c>
      <c r="X33" s="11">
        <v>3</v>
      </c>
      <c r="Y33" s="11">
        <v>0</v>
      </c>
      <c r="Z33" s="11">
        <v>1</v>
      </c>
      <c r="AA33" s="11">
        <v>2</v>
      </c>
      <c r="AB33" s="11">
        <v>3</v>
      </c>
      <c r="AC33" s="11">
        <v>1</v>
      </c>
      <c r="AD33" s="11">
        <v>1</v>
      </c>
      <c r="AE33" s="11">
        <v>0</v>
      </c>
      <c r="AF33" s="11">
        <v>3</v>
      </c>
      <c r="AG33" s="11">
        <v>2</v>
      </c>
      <c r="AH33" s="11">
        <v>1</v>
      </c>
      <c r="AI33" s="11">
        <v>0</v>
      </c>
      <c r="AJ33" s="11">
        <v>2</v>
      </c>
      <c r="AK33" s="11">
        <v>2</v>
      </c>
      <c r="AL33" s="11">
        <v>2</v>
      </c>
      <c r="AM33" s="11">
        <v>1</v>
      </c>
      <c r="AN33" s="11">
        <v>1</v>
      </c>
      <c r="AO33" s="11">
        <v>0</v>
      </c>
      <c r="AP33" s="11">
        <v>0</v>
      </c>
      <c r="AQ33" s="11">
        <v>2</v>
      </c>
      <c r="AR33" s="11">
        <v>3</v>
      </c>
      <c r="AS33" s="11">
        <v>0</v>
      </c>
      <c r="AT33" s="11">
        <v>2</v>
      </c>
      <c r="AU33" s="11">
        <v>0</v>
      </c>
      <c r="AV33" s="11">
        <v>1</v>
      </c>
      <c r="AW33" s="11">
        <v>0</v>
      </c>
      <c r="AX33" s="11">
        <v>0</v>
      </c>
      <c r="AY33" s="11">
        <v>0</v>
      </c>
      <c r="AZ33" s="11">
        <v>2</v>
      </c>
      <c r="BA33" s="11">
        <v>0</v>
      </c>
      <c r="BB33" s="11">
        <v>1</v>
      </c>
      <c r="BC33" s="11">
        <v>1</v>
      </c>
      <c r="BD33" s="11">
        <v>0</v>
      </c>
      <c r="BE33" s="11">
        <v>0</v>
      </c>
      <c r="BF33" s="11">
        <v>1</v>
      </c>
      <c r="BG33" s="11">
        <v>3</v>
      </c>
      <c r="BH33" s="11">
        <v>1</v>
      </c>
      <c r="BI33" s="11">
        <v>0</v>
      </c>
      <c r="BJ33" s="11">
        <v>5</v>
      </c>
      <c r="BK33" s="11">
        <v>0</v>
      </c>
      <c r="BL33" s="11">
        <v>0</v>
      </c>
      <c r="BM33" s="11">
        <v>2</v>
      </c>
      <c r="BN33" s="11">
        <v>2</v>
      </c>
      <c r="BO33" s="11">
        <v>1</v>
      </c>
      <c r="BP33" s="11">
        <v>0</v>
      </c>
      <c r="BQ33" s="11">
        <v>3</v>
      </c>
      <c r="BR33" s="11">
        <v>1</v>
      </c>
      <c r="BS33" s="11">
        <v>1</v>
      </c>
      <c r="BT33" s="11">
        <v>3</v>
      </c>
      <c r="BU33" s="11">
        <v>1</v>
      </c>
      <c r="BV33" s="11">
        <v>4</v>
      </c>
      <c r="BW33" s="11">
        <v>2</v>
      </c>
      <c r="BX33" s="11">
        <v>0</v>
      </c>
      <c r="BY33" s="11">
        <v>2</v>
      </c>
      <c r="BZ33" s="11">
        <v>2</v>
      </c>
      <c r="CA33" s="11">
        <v>1</v>
      </c>
      <c r="CB33" s="11">
        <v>1</v>
      </c>
      <c r="CC33" s="11">
        <v>1</v>
      </c>
      <c r="CD33" s="11">
        <v>0</v>
      </c>
      <c r="CE33" s="11">
        <v>2</v>
      </c>
      <c r="CF33" s="11">
        <v>3</v>
      </c>
      <c r="CG33" s="11">
        <v>0</v>
      </c>
      <c r="CH33" s="11">
        <v>0</v>
      </c>
      <c r="CI33" s="11">
        <v>3</v>
      </c>
      <c r="CJ33" s="11">
        <v>0</v>
      </c>
      <c r="CK33" s="11">
        <v>0</v>
      </c>
      <c r="CL33" s="11">
        <v>2</v>
      </c>
      <c r="CM33" s="11">
        <v>4</v>
      </c>
      <c r="CN33" s="11">
        <v>1</v>
      </c>
      <c r="CO33" s="11">
        <v>1</v>
      </c>
      <c r="CP33" s="11">
        <v>1</v>
      </c>
      <c r="CQ33" s="11">
        <v>2</v>
      </c>
      <c r="CR33" s="11">
        <v>4</v>
      </c>
      <c r="CS33" s="11">
        <v>4</v>
      </c>
      <c r="CT33" s="11">
        <v>3</v>
      </c>
      <c r="CU33" s="11">
        <v>3</v>
      </c>
      <c r="CV33" s="11">
        <v>0</v>
      </c>
      <c r="CW33" s="11">
        <v>1</v>
      </c>
      <c r="CX33" s="11">
        <v>2</v>
      </c>
      <c r="CY33" s="11">
        <v>0</v>
      </c>
      <c r="CZ33" s="11">
        <v>2</v>
      </c>
      <c r="DA33" s="11">
        <v>1</v>
      </c>
      <c r="DB33" s="11">
        <v>4</v>
      </c>
      <c r="DC33" s="11">
        <v>0</v>
      </c>
      <c r="DD33" s="11">
        <v>1</v>
      </c>
      <c r="DE33" s="11">
        <v>0</v>
      </c>
      <c r="DF33" s="11">
        <v>1</v>
      </c>
      <c r="DG33" s="11">
        <v>1</v>
      </c>
      <c r="DH33" s="11">
        <v>1</v>
      </c>
      <c r="DI33" s="11">
        <v>5</v>
      </c>
      <c r="DJ33" s="11">
        <v>1</v>
      </c>
      <c r="DK33" s="11">
        <v>2</v>
      </c>
      <c r="DL33" s="11">
        <v>3</v>
      </c>
      <c r="DM33" s="11">
        <v>0</v>
      </c>
      <c r="DN33" s="11">
        <v>2</v>
      </c>
      <c r="DO33" s="11">
        <v>0</v>
      </c>
      <c r="DP33" s="11">
        <v>0</v>
      </c>
      <c r="DQ33" s="11">
        <v>3</v>
      </c>
      <c r="DR33" s="11">
        <v>0</v>
      </c>
      <c r="DS33" s="11">
        <v>7</v>
      </c>
      <c r="DT33" s="11">
        <v>4</v>
      </c>
      <c r="DU33" s="11"/>
      <c r="DV33" s="11">
        <f t="shared" si="1"/>
        <v>196</v>
      </c>
    </row>
    <row r="34" spans="1:126" ht="12.75">
      <c r="A34" s="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</row>
    <row r="35" spans="1:126" ht="12.75">
      <c r="A35" s="39" t="s">
        <v>73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</row>
    <row r="36" spans="1:126" ht="12.75">
      <c r="A36" s="1" t="s">
        <v>74</v>
      </c>
      <c r="B36" s="11" t="s">
        <v>55</v>
      </c>
      <c r="C36" s="11">
        <v>475</v>
      </c>
      <c r="D36" s="11">
        <v>619</v>
      </c>
      <c r="E36" s="11">
        <v>1074</v>
      </c>
      <c r="F36" s="11">
        <v>729</v>
      </c>
      <c r="G36" s="11">
        <v>843</v>
      </c>
      <c r="H36" s="11">
        <v>538</v>
      </c>
      <c r="I36" s="11">
        <v>946</v>
      </c>
      <c r="J36" s="11">
        <v>992</v>
      </c>
      <c r="K36" s="11">
        <v>651</v>
      </c>
      <c r="L36" s="11">
        <v>1204</v>
      </c>
      <c r="M36" s="11">
        <v>1009</v>
      </c>
      <c r="N36" s="11">
        <v>572</v>
      </c>
      <c r="O36" s="11">
        <v>525</v>
      </c>
      <c r="P36" s="11">
        <v>777</v>
      </c>
      <c r="Q36" s="11">
        <v>623</v>
      </c>
      <c r="R36" s="11">
        <v>601</v>
      </c>
      <c r="S36" s="11">
        <v>749</v>
      </c>
      <c r="T36" s="11">
        <v>331</v>
      </c>
      <c r="U36" s="11">
        <v>788</v>
      </c>
      <c r="V36" s="11">
        <v>795</v>
      </c>
      <c r="W36" s="11">
        <v>660</v>
      </c>
      <c r="X36" s="11">
        <v>730</v>
      </c>
      <c r="Y36" s="11">
        <v>721</v>
      </c>
      <c r="Z36" s="11">
        <v>441</v>
      </c>
      <c r="AA36" s="11">
        <v>666</v>
      </c>
      <c r="AB36" s="11">
        <v>706</v>
      </c>
      <c r="AC36" s="11">
        <v>802</v>
      </c>
      <c r="AD36" s="11">
        <v>589</v>
      </c>
      <c r="AE36" s="11">
        <v>517</v>
      </c>
      <c r="AF36" s="11">
        <v>451</v>
      </c>
      <c r="AG36" s="11">
        <v>539</v>
      </c>
      <c r="AH36" s="11">
        <v>164</v>
      </c>
      <c r="AI36" s="11">
        <v>54</v>
      </c>
      <c r="AJ36" s="11">
        <v>269</v>
      </c>
      <c r="AK36" s="11">
        <v>456</v>
      </c>
      <c r="AL36" s="11">
        <v>562</v>
      </c>
      <c r="AM36" s="11">
        <v>492</v>
      </c>
      <c r="AN36" s="11">
        <v>167</v>
      </c>
      <c r="AO36" s="11">
        <v>283</v>
      </c>
      <c r="AP36" s="11">
        <v>243</v>
      </c>
      <c r="AQ36" s="11">
        <v>191</v>
      </c>
      <c r="AR36" s="11">
        <v>489</v>
      </c>
      <c r="AS36" s="11">
        <v>532</v>
      </c>
      <c r="AT36" s="11">
        <v>492</v>
      </c>
      <c r="AU36" s="11">
        <v>217</v>
      </c>
      <c r="AV36" s="11">
        <v>584</v>
      </c>
      <c r="AW36" s="11">
        <v>360</v>
      </c>
      <c r="AX36" s="11">
        <v>360</v>
      </c>
      <c r="AY36" s="11">
        <v>704</v>
      </c>
      <c r="AZ36" s="11">
        <v>557</v>
      </c>
      <c r="BA36" s="11">
        <v>708</v>
      </c>
      <c r="BB36" s="11">
        <v>540</v>
      </c>
      <c r="BC36" s="11">
        <v>693</v>
      </c>
      <c r="BD36" s="11">
        <v>523</v>
      </c>
      <c r="BE36" s="11">
        <v>762</v>
      </c>
      <c r="BF36" s="11">
        <v>817</v>
      </c>
      <c r="BG36" s="11">
        <v>576</v>
      </c>
      <c r="BH36" s="11">
        <v>859</v>
      </c>
      <c r="BI36" s="11">
        <v>385</v>
      </c>
      <c r="BJ36" s="11">
        <v>528</v>
      </c>
      <c r="BK36" s="11">
        <v>894</v>
      </c>
      <c r="BL36" s="11">
        <v>493</v>
      </c>
      <c r="BM36" s="11">
        <v>287</v>
      </c>
      <c r="BN36" s="11">
        <v>522</v>
      </c>
      <c r="BO36" s="11">
        <v>406</v>
      </c>
      <c r="BP36" s="11">
        <v>472</v>
      </c>
      <c r="BQ36" s="11">
        <v>403</v>
      </c>
      <c r="BR36" s="11">
        <v>986</v>
      </c>
      <c r="BS36" s="11">
        <v>787</v>
      </c>
      <c r="BT36" s="11">
        <v>655</v>
      </c>
      <c r="BU36" s="11">
        <v>565</v>
      </c>
      <c r="BV36" s="11">
        <v>800</v>
      </c>
      <c r="BW36" s="11">
        <v>462</v>
      </c>
      <c r="BX36" s="11">
        <v>684</v>
      </c>
      <c r="BY36" s="11">
        <v>651</v>
      </c>
      <c r="BZ36" s="11">
        <v>486</v>
      </c>
      <c r="CA36" s="11">
        <v>408</v>
      </c>
      <c r="CB36" s="11">
        <v>471</v>
      </c>
      <c r="CC36" s="11">
        <v>446</v>
      </c>
      <c r="CD36" s="11">
        <v>225</v>
      </c>
      <c r="CE36" s="11">
        <v>560</v>
      </c>
      <c r="CF36" s="11">
        <v>532</v>
      </c>
      <c r="CG36" s="11">
        <v>793</v>
      </c>
      <c r="CH36" s="11">
        <v>472</v>
      </c>
      <c r="CI36" s="11">
        <v>546</v>
      </c>
      <c r="CJ36" s="11">
        <v>599</v>
      </c>
      <c r="CK36" s="11">
        <v>327</v>
      </c>
      <c r="CL36" s="11">
        <v>624</v>
      </c>
      <c r="CM36" s="11">
        <v>516</v>
      </c>
      <c r="CN36" s="11">
        <v>722</v>
      </c>
      <c r="CO36" s="11">
        <v>579</v>
      </c>
      <c r="CP36" s="11">
        <v>469</v>
      </c>
      <c r="CQ36" s="11">
        <v>757</v>
      </c>
      <c r="CR36" s="11">
        <v>764</v>
      </c>
      <c r="CS36" s="11">
        <v>475</v>
      </c>
      <c r="CT36" s="11">
        <v>678</v>
      </c>
      <c r="CU36" s="11">
        <v>773</v>
      </c>
      <c r="CV36" s="11">
        <v>668</v>
      </c>
      <c r="CW36" s="11">
        <v>518</v>
      </c>
      <c r="CX36" s="11">
        <v>639</v>
      </c>
      <c r="CY36" s="11">
        <v>488</v>
      </c>
      <c r="CZ36" s="11">
        <v>489</v>
      </c>
      <c r="DA36" s="11">
        <v>239</v>
      </c>
      <c r="DB36" s="11">
        <v>432</v>
      </c>
      <c r="DC36" s="11">
        <v>568</v>
      </c>
      <c r="DD36" s="11">
        <v>407</v>
      </c>
      <c r="DE36" s="11">
        <v>634</v>
      </c>
      <c r="DF36" s="11">
        <v>306</v>
      </c>
      <c r="DG36" s="11">
        <v>477</v>
      </c>
      <c r="DH36" s="11">
        <v>383</v>
      </c>
      <c r="DI36" s="11">
        <v>695</v>
      </c>
      <c r="DJ36" s="11">
        <v>399</v>
      </c>
      <c r="DK36" s="11">
        <v>512</v>
      </c>
      <c r="DL36" s="11">
        <v>492</v>
      </c>
      <c r="DM36" s="11">
        <v>248</v>
      </c>
      <c r="DN36" s="11">
        <v>526</v>
      </c>
      <c r="DO36" s="11">
        <v>69</v>
      </c>
      <c r="DP36" s="11">
        <v>308</v>
      </c>
      <c r="DQ36" s="11">
        <v>502</v>
      </c>
      <c r="DR36" s="11">
        <v>451</v>
      </c>
      <c r="DS36" s="11">
        <v>1817</v>
      </c>
      <c r="DT36" s="11">
        <v>2323</v>
      </c>
      <c r="DU36" s="11"/>
      <c r="DV36" s="11">
        <f t="shared" si="1"/>
        <v>71109</v>
      </c>
    </row>
    <row r="37" spans="1:126" ht="12.75">
      <c r="A37" s="1" t="s">
        <v>75</v>
      </c>
      <c r="B37" s="11" t="s">
        <v>56</v>
      </c>
      <c r="C37" s="11">
        <v>450</v>
      </c>
      <c r="D37" s="11">
        <v>242</v>
      </c>
      <c r="E37" s="11">
        <v>141</v>
      </c>
      <c r="F37" s="11">
        <v>301</v>
      </c>
      <c r="G37" s="11">
        <v>117</v>
      </c>
      <c r="H37" s="11">
        <v>64</v>
      </c>
      <c r="I37" s="11">
        <v>52</v>
      </c>
      <c r="J37" s="11">
        <v>85</v>
      </c>
      <c r="K37" s="11">
        <v>132</v>
      </c>
      <c r="L37" s="11">
        <v>190</v>
      </c>
      <c r="M37" s="11">
        <v>61</v>
      </c>
      <c r="N37" s="11">
        <v>57</v>
      </c>
      <c r="O37" s="11">
        <v>304</v>
      </c>
      <c r="P37" s="11">
        <v>370</v>
      </c>
      <c r="Q37" s="11">
        <v>557</v>
      </c>
      <c r="R37" s="11">
        <v>334</v>
      </c>
      <c r="S37" s="11">
        <v>516</v>
      </c>
      <c r="T37" s="11">
        <v>214</v>
      </c>
      <c r="U37" s="11">
        <v>594</v>
      </c>
      <c r="V37" s="11">
        <v>634</v>
      </c>
      <c r="W37" s="11">
        <v>653</v>
      </c>
      <c r="X37" s="11">
        <v>913</v>
      </c>
      <c r="Y37" s="11">
        <v>891</v>
      </c>
      <c r="Z37" s="11">
        <v>469</v>
      </c>
      <c r="AA37" s="11">
        <v>685</v>
      </c>
      <c r="AB37" s="11">
        <v>673</v>
      </c>
      <c r="AC37" s="11">
        <v>720</v>
      </c>
      <c r="AD37" s="11">
        <v>615</v>
      </c>
      <c r="AE37" s="11">
        <v>410</v>
      </c>
      <c r="AF37" s="11">
        <v>653</v>
      </c>
      <c r="AG37" s="11">
        <v>498</v>
      </c>
      <c r="AH37" s="11">
        <v>215</v>
      </c>
      <c r="AI37" s="11">
        <v>80</v>
      </c>
      <c r="AJ37" s="11">
        <v>709</v>
      </c>
      <c r="AK37" s="11">
        <v>594</v>
      </c>
      <c r="AL37" s="11">
        <v>931</v>
      </c>
      <c r="AM37" s="11">
        <v>673</v>
      </c>
      <c r="AN37" s="11">
        <v>217</v>
      </c>
      <c r="AO37" s="11">
        <v>364</v>
      </c>
      <c r="AP37" s="11">
        <v>311</v>
      </c>
      <c r="AQ37" s="11">
        <v>108</v>
      </c>
      <c r="AR37" s="11">
        <v>823</v>
      </c>
      <c r="AS37" s="11">
        <v>642</v>
      </c>
      <c r="AT37" s="11">
        <v>843</v>
      </c>
      <c r="AU37" s="11">
        <v>150</v>
      </c>
      <c r="AV37" s="11">
        <v>617</v>
      </c>
      <c r="AW37" s="11">
        <v>392</v>
      </c>
      <c r="AX37" s="11">
        <v>519</v>
      </c>
      <c r="AY37" s="11">
        <v>828</v>
      </c>
      <c r="AZ37" s="11">
        <v>693</v>
      </c>
      <c r="BA37" s="11">
        <v>697</v>
      </c>
      <c r="BB37" s="11">
        <v>486</v>
      </c>
      <c r="BC37" s="11">
        <v>527</v>
      </c>
      <c r="BD37" s="11">
        <v>569</v>
      </c>
      <c r="BE37" s="11">
        <v>674</v>
      </c>
      <c r="BF37" s="11">
        <v>54</v>
      </c>
      <c r="BG37" s="11">
        <v>223</v>
      </c>
      <c r="BH37" s="11">
        <v>64</v>
      </c>
      <c r="BI37" s="11">
        <v>269</v>
      </c>
      <c r="BJ37" s="11">
        <v>43</v>
      </c>
      <c r="BK37" s="11">
        <v>312</v>
      </c>
      <c r="BL37" s="11">
        <v>74</v>
      </c>
      <c r="BM37" s="11">
        <v>79</v>
      </c>
      <c r="BN37" s="11">
        <v>75</v>
      </c>
      <c r="BO37" s="11">
        <v>408</v>
      </c>
      <c r="BP37" s="11">
        <v>681</v>
      </c>
      <c r="BQ37" s="11">
        <v>508</v>
      </c>
      <c r="BR37" s="11">
        <v>545</v>
      </c>
      <c r="BS37" s="11">
        <v>475</v>
      </c>
      <c r="BT37" s="11">
        <v>255</v>
      </c>
      <c r="BU37" s="11">
        <v>305</v>
      </c>
      <c r="BV37" s="11">
        <v>593</v>
      </c>
      <c r="BW37" s="11">
        <v>458</v>
      </c>
      <c r="BX37" s="11">
        <v>694</v>
      </c>
      <c r="BY37" s="11">
        <v>1138</v>
      </c>
      <c r="BZ37" s="11">
        <v>611</v>
      </c>
      <c r="CA37" s="11">
        <v>357</v>
      </c>
      <c r="CB37" s="11">
        <v>450</v>
      </c>
      <c r="CC37" s="11">
        <v>393</v>
      </c>
      <c r="CD37" s="11">
        <v>191</v>
      </c>
      <c r="CE37" s="11">
        <v>441</v>
      </c>
      <c r="CF37" s="11">
        <v>534</v>
      </c>
      <c r="CG37" s="11">
        <v>909</v>
      </c>
      <c r="CH37" s="11">
        <v>433</v>
      </c>
      <c r="CI37" s="11">
        <v>934</v>
      </c>
      <c r="CJ37" s="11">
        <v>966</v>
      </c>
      <c r="CK37" s="11">
        <v>501</v>
      </c>
      <c r="CL37" s="11">
        <v>794</v>
      </c>
      <c r="CM37" s="11">
        <v>627</v>
      </c>
      <c r="CN37" s="11">
        <v>239</v>
      </c>
      <c r="CO37" s="11">
        <v>460</v>
      </c>
      <c r="CP37" s="11">
        <v>329</v>
      </c>
      <c r="CQ37" s="11">
        <v>180</v>
      </c>
      <c r="CR37" s="11">
        <v>672</v>
      </c>
      <c r="CS37" s="11">
        <v>455</v>
      </c>
      <c r="CT37" s="11">
        <v>563</v>
      </c>
      <c r="CU37" s="11">
        <v>72</v>
      </c>
      <c r="CV37" s="11">
        <v>130</v>
      </c>
      <c r="CW37" s="11">
        <v>74</v>
      </c>
      <c r="CX37" s="11">
        <v>252</v>
      </c>
      <c r="CY37" s="11">
        <v>269</v>
      </c>
      <c r="CZ37" s="11">
        <v>294</v>
      </c>
      <c r="DA37" s="11">
        <v>165</v>
      </c>
      <c r="DB37" s="11">
        <v>200</v>
      </c>
      <c r="DC37" s="11">
        <v>563</v>
      </c>
      <c r="DD37" s="11">
        <v>311</v>
      </c>
      <c r="DE37" s="11">
        <v>691</v>
      </c>
      <c r="DF37" s="11">
        <v>445</v>
      </c>
      <c r="DG37" s="11">
        <v>885</v>
      </c>
      <c r="DH37" s="11">
        <v>605</v>
      </c>
      <c r="DI37" s="11">
        <v>910</v>
      </c>
      <c r="DJ37" s="11">
        <v>519</v>
      </c>
      <c r="DK37" s="11">
        <v>851</v>
      </c>
      <c r="DL37" s="11">
        <v>728</v>
      </c>
      <c r="DM37" s="11">
        <v>282</v>
      </c>
      <c r="DN37" s="11">
        <v>828</v>
      </c>
      <c r="DO37" s="11">
        <v>117</v>
      </c>
      <c r="DP37" s="11">
        <v>414</v>
      </c>
      <c r="DQ37" s="11">
        <v>692</v>
      </c>
      <c r="DR37" s="11">
        <v>738</v>
      </c>
      <c r="DS37" s="11">
        <v>1839</v>
      </c>
      <c r="DT37" s="11">
        <v>1754</v>
      </c>
      <c r="DU37" s="11"/>
      <c r="DV37" s="11">
        <f aca="true" t="shared" si="2" ref="DV37:DV52">SUM(B37:DU37)</f>
        <v>58177</v>
      </c>
    </row>
    <row r="38" spans="1:126" ht="12.7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</row>
    <row r="39" spans="1:126" ht="12.75">
      <c r="A39" s="38" t="s">
        <v>76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</row>
    <row r="40" spans="1:126" ht="12.75">
      <c r="A40" s="1" t="s">
        <v>77</v>
      </c>
      <c r="B40" s="11" t="s">
        <v>55</v>
      </c>
      <c r="C40" s="11">
        <v>371</v>
      </c>
      <c r="D40" s="11">
        <v>473</v>
      </c>
      <c r="E40" s="11">
        <v>885</v>
      </c>
      <c r="F40" s="11">
        <v>474</v>
      </c>
      <c r="G40" s="11">
        <v>707</v>
      </c>
      <c r="H40" s="11">
        <v>457</v>
      </c>
      <c r="I40" s="11">
        <v>764</v>
      </c>
      <c r="J40" s="11">
        <v>771</v>
      </c>
      <c r="K40" s="11">
        <v>514</v>
      </c>
      <c r="L40" s="11">
        <v>828</v>
      </c>
      <c r="M40" s="11">
        <v>787</v>
      </c>
      <c r="N40" s="11">
        <v>411</v>
      </c>
      <c r="O40" s="11">
        <v>260</v>
      </c>
      <c r="P40" s="11">
        <v>407</v>
      </c>
      <c r="Q40" s="11">
        <v>270</v>
      </c>
      <c r="R40" s="11">
        <v>214</v>
      </c>
      <c r="S40" s="11">
        <v>319</v>
      </c>
      <c r="T40" s="11">
        <v>184</v>
      </c>
      <c r="U40" s="11">
        <v>282</v>
      </c>
      <c r="V40" s="11">
        <v>273</v>
      </c>
      <c r="W40" s="11">
        <v>206</v>
      </c>
      <c r="X40" s="11">
        <v>295</v>
      </c>
      <c r="Y40" s="11">
        <v>323</v>
      </c>
      <c r="Z40" s="11">
        <v>229</v>
      </c>
      <c r="AA40" s="11">
        <v>361</v>
      </c>
      <c r="AB40" s="11">
        <v>300</v>
      </c>
      <c r="AC40" s="11">
        <v>364</v>
      </c>
      <c r="AD40" s="11">
        <v>251</v>
      </c>
      <c r="AE40" s="11">
        <v>249</v>
      </c>
      <c r="AF40" s="11">
        <v>153</v>
      </c>
      <c r="AG40" s="11">
        <v>175</v>
      </c>
      <c r="AH40" s="11">
        <v>162</v>
      </c>
      <c r="AI40" s="11">
        <v>64</v>
      </c>
      <c r="AJ40" s="11">
        <v>125</v>
      </c>
      <c r="AK40" s="11">
        <v>202</v>
      </c>
      <c r="AL40" s="11">
        <v>248</v>
      </c>
      <c r="AM40" s="11">
        <v>372</v>
      </c>
      <c r="AN40" s="11">
        <v>127</v>
      </c>
      <c r="AO40" s="11">
        <v>175</v>
      </c>
      <c r="AP40" s="11">
        <v>211</v>
      </c>
      <c r="AQ40" s="11">
        <v>165</v>
      </c>
      <c r="AR40" s="11">
        <v>216</v>
      </c>
      <c r="AS40" s="11">
        <v>250</v>
      </c>
      <c r="AT40" s="11">
        <v>212</v>
      </c>
      <c r="AU40" s="11">
        <v>178</v>
      </c>
      <c r="AV40" s="11">
        <v>473</v>
      </c>
      <c r="AW40" s="11">
        <v>326</v>
      </c>
      <c r="AX40" s="11">
        <v>354</v>
      </c>
      <c r="AY40" s="11">
        <v>649</v>
      </c>
      <c r="AZ40" s="11">
        <v>429</v>
      </c>
      <c r="BA40" s="11">
        <v>572</v>
      </c>
      <c r="BB40" s="11">
        <v>474</v>
      </c>
      <c r="BC40" s="11">
        <v>606</v>
      </c>
      <c r="BD40" s="11">
        <v>517</v>
      </c>
      <c r="BE40" s="11">
        <v>690</v>
      </c>
      <c r="BF40" s="11">
        <v>681</v>
      </c>
      <c r="BG40" s="11">
        <v>360</v>
      </c>
      <c r="BH40" s="11">
        <v>695</v>
      </c>
      <c r="BI40" s="11">
        <v>343</v>
      </c>
      <c r="BJ40" s="11">
        <v>482</v>
      </c>
      <c r="BK40" s="11">
        <v>804</v>
      </c>
      <c r="BL40" s="11">
        <v>445</v>
      </c>
      <c r="BM40" s="11">
        <v>290</v>
      </c>
      <c r="BN40" s="11">
        <v>362</v>
      </c>
      <c r="BO40" s="11">
        <v>327</v>
      </c>
      <c r="BP40" s="11">
        <v>352</v>
      </c>
      <c r="BQ40" s="11">
        <v>414</v>
      </c>
      <c r="BR40" s="11">
        <v>669</v>
      </c>
      <c r="BS40" s="11">
        <v>520</v>
      </c>
      <c r="BT40" s="11">
        <v>476</v>
      </c>
      <c r="BU40" s="11">
        <v>315</v>
      </c>
      <c r="BV40" s="11">
        <v>445</v>
      </c>
      <c r="BW40" s="11">
        <v>312</v>
      </c>
      <c r="BX40" s="11">
        <v>510</v>
      </c>
      <c r="BY40" s="11">
        <v>489</v>
      </c>
      <c r="BZ40" s="11">
        <v>408</v>
      </c>
      <c r="CA40" s="11">
        <v>456</v>
      </c>
      <c r="CB40" s="11">
        <v>439</v>
      </c>
      <c r="CC40" s="11">
        <v>316</v>
      </c>
      <c r="CD40" s="11">
        <v>204</v>
      </c>
      <c r="CE40" s="11">
        <v>439</v>
      </c>
      <c r="CF40" s="11">
        <v>459</v>
      </c>
      <c r="CG40" s="11">
        <v>685</v>
      </c>
      <c r="CH40" s="11">
        <v>535</v>
      </c>
      <c r="CI40" s="11">
        <v>388</v>
      </c>
      <c r="CJ40" s="11">
        <v>428</v>
      </c>
      <c r="CK40" s="11">
        <v>252</v>
      </c>
      <c r="CL40" s="11">
        <v>417</v>
      </c>
      <c r="CM40" s="11">
        <v>325</v>
      </c>
      <c r="CN40" s="11">
        <v>660</v>
      </c>
      <c r="CO40" s="11">
        <v>600</v>
      </c>
      <c r="CP40" s="11">
        <v>478</v>
      </c>
      <c r="CQ40" s="11">
        <v>739</v>
      </c>
      <c r="CR40" s="11">
        <v>494</v>
      </c>
      <c r="CS40" s="11">
        <v>310</v>
      </c>
      <c r="CT40" s="11">
        <v>537</v>
      </c>
      <c r="CU40" s="11">
        <v>728</v>
      </c>
      <c r="CV40" s="11">
        <v>617</v>
      </c>
      <c r="CW40" s="11">
        <v>423</v>
      </c>
      <c r="CX40" s="11">
        <v>542</v>
      </c>
      <c r="CY40" s="11">
        <v>430</v>
      </c>
      <c r="CZ40" s="11">
        <v>432</v>
      </c>
      <c r="DA40" s="11">
        <v>240</v>
      </c>
      <c r="DB40" s="11">
        <v>438</v>
      </c>
      <c r="DC40" s="11">
        <v>579</v>
      </c>
      <c r="DD40" s="11">
        <v>390</v>
      </c>
      <c r="DE40" s="11">
        <v>654</v>
      </c>
      <c r="DF40" s="11">
        <v>343</v>
      </c>
      <c r="DG40" s="11">
        <v>546</v>
      </c>
      <c r="DH40" s="11">
        <v>393</v>
      </c>
      <c r="DI40" s="11">
        <v>866</v>
      </c>
      <c r="DJ40" s="11">
        <v>363</v>
      </c>
      <c r="DK40" s="11">
        <v>575</v>
      </c>
      <c r="DL40" s="11">
        <v>574</v>
      </c>
      <c r="DM40" s="11">
        <v>235</v>
      </c>
      <c r="DN40" s="11">
        <v>511</v>
      </c>
      <c r="DO40" s="11">
        <v>72</v>
      </c>
      <c r="DP40" s="11">
        <v>279</v>
      </c>
      <c r="DQ40" s="11">
        <v>447</v>
      </c>
      <c r="DR40" s="11">
        <v>426</v>
      </c>
      <c r="DS40" s="11">
        <v>1143</v>
      </c>
      <c r="DT40" s="11">
        <v>1474</v>
      </c>
      <c r="DU40" s="11"/>
      <c r="DV40" s="11">
        <f t="shared" si="2"/>
        <v>52934</v>
      </c>
    </row>
    <row r="41" spans="1:126" ht="12.75">
      <c r="A41" s="1" t="s">
        <v>78</v>
      </c>
      <c r="B41" s="11" t="s">
        <v>56</v>
      </c>
      <c r="C41" s="11">
        <v>412</v>
      </c>
      <c r="D41" s="11">
        <v>257</v>
      </c>
      <c r="E41" s="11">
        <v>190</v>
      </c>
      <c r="F41" s="11">
        <v>344</v>
      </c>
      <c r="G41" s="11">
        <v>144</v>
      </c>
      <c r="H41" s="11">
        <v>83</v>
      </c>
      <c r="I41" s="11">
        <v>117</v>
      </c>
      <c r="J41" s="11">
        <v>119</v>
      </c>
      <c r="K41" s="11">
        <v>153</v>
      </c>
      <c r="L41" s="11">
        <v>256</v>
      </c>
      <c r="M41" s="11">
        <v>120</v>
      </c>
      <c r="N41" s="11">
        <v>103</v>
      </c>
      <c r="O41" s="11">
        <v>339</v>
      </c>
      <c r="P41" s="11">
        <v>409</v>
      </c>
      <c r="Q41" s="11">
        <v>622</v>
      </c>
      <c r="R41" s="11">
        <v>387</v>
      </c>
      <c r="S41" s="11">
        <v>545</v>
      </c>
      <c r="T41" s="11">
        <v>227</v>
      </c>
      <c r="U41" s="11">
        <v>712</v>
      </c>
      <c r="V41" s="11">
        <v>756</v>
      </c>
      <c r="W41" s="11">
        <v>785</v>
      </c>
      <c r="X41" s="11">
        <v>1004</v>
      </c>
      <c r="Y41" s="11">
        <v>974</v>
      </c>
      <c r="Z41" s="11">
        <v>494</v>
      </c>
      <c r="AA41" s="11">
        <v>727</v>
      </c>
      <c r="AB41" s="11">
        <v>745</v>
      </c>
      <c r="AC41" s="11">
        <v>834</v>
      </c>
      <c r="AD41" s="11">
        <v>703</v>
      </c>
      <c r="AE41" s="11">
        <v>465</v>
      </c>
      <c r="AF41" s="11">
        <v>727</v>
      </c>
      <c r="AG41" s="11">
        <v>585</v>
      </c>
      <c r="AH41" s="11">
        <v>169</v>
      </c>
      <c r="AI41" s="11">
        <v>62</v>
      </c>
      <c r="AJ41" s="11">
        <v>762</v>
      </c>
      <c r="AK41" s="11">
        <v>638</v>
      </c>
      <c r="AL41" s="11">
        <v>1019</v>
      </c>
      <c r="AM41" s="11">
        <v>671</v>
      </c>
      <c r="AN41" s="11">
        <v>185</v>
      </c>
      <c r="AO41" s="11">
        <v>365</v>
      </c>
      <c r="AP41" s="11">
        <v>283</v>
      </c>
      <c r="AQ41" s="11">
        <v>102</v>
      </c>
      <c r="AR41" s="11">
        <v>893</v>
      </c>
      <c r="AS41" s="11">
        <v>720</v>
      </c>
      <c r="AT41" s="11">
        <v>904</v>
      </c>
      <c r="AU41" s="11">
        <v>142</v>
      </c>
      <c r="AV41" s="11">
        <v>573</v>
      </c>
      <c r="AW41" s="11">
        <v>350</v>
      </c>
      <c r="AX41" s="11">
        <v>445</v>
      </c>
      <c r="AY41" s="11">
        <v>725</v>
      </c>
      <c r="AZ41" s="11">
        <v>669</v>
      </c>
      <c r="BA41" s="11">
        <v>634</v>
      </c>
      <c r="BB41" s="11">
        <v>443</v>
      </c>
      <c r="BC41" s="11">
        <v>468</v>
      </c>
      <c r="BD41" s="11">
        <v>503</v>
      </c>
      <c r="BE41" s="11">
        <v>579</v>
      </c>
      <c r="BF41" s="11">
        <v>54</v>
      </c>
      <c r="BG41" s="11">
        <v>278</v>
      </c>
      <c r="BH41" s="11">
        <v>104</v>
      </c>
      <c r="BI41" s="11">
        <v>231</v>
      </c>
      <c r="BJ41" s="11">
        <v>58</v>
      </c>
      <c r="BK41" s="11">
        <v>287</v>
      </c>
      <c r="BL41" s="11">
        <v>89</v>
      </c>
      <c r="BM41" s="11">
        <v>73</v>
      </c>
      <c r="BN41" s="11">
        <v>122</v>
      </c>
      <c r="BO41" s="11">
        <v>379</v>
      </c>
      <c r="BP41" s="11">
        <v>660</v>
      </c>
      <c r="BQ41" s="11">
        <v>428</v>
      </c>
      <c r="BR41" s="11">
        <v>568</v>
      </c>
      <c r="BS41" s="11">
        <v>484</v>
      </c>
      <c r="BT41" s="11">
        <v>288</v>
      </c>
      <c r="BU41" s="11">
        <v>362</v>
      </c>
      <c r="BV41" s="11">
        <v>618</v>
      </c>
      <c r="BW41" s="11">
        <v>465</v>
      </c>
      <c r="BX41" s="11">
        <v>674</v>
      </c>
      <c r="BY41" s="11">
        <v>1130</v>
      </c>
      <c r="BZ41" s="11">
        <v>549</v>
      </c>
      <c r="CA41" s="11">
        <v>246</v>
      </c>
      <c r="CB41" s="11">
        <v>385</v>
      </c>
      <c r="CC41" s="11">
        <v>396</v>
      </c>
      <c r="CD41" s="11">
        <v>167</v>
      </c>
      <c r="CE41" s="11">
        <v>423</v>
      </c>
      <c r="CF41" s="11">
        <v>481</v>
      </c>
      <c r="CG41" s="11">
        <v>787</v>
      </c>
      <c r="CH41" s="11">
        <v>314</v>
      </c>
      <c r="CI41" s="11">
        <v>913</v>
      </c>
      <c r="CJ41" s="11">
        <v>939</v>
      </c>
      <c r="CK41" s="11">
        <v>465</v>
      </c>
      <c r="CL41" s="11">
        <v>788</v>
      </c>
      <c r="CM41" s="11">
        <v>642</v>
      </c>
      <c r="CN41" s="11">
        <v>221</v>
      </c>
      <c r="CO41" s="11">
        <v>373</v>
      </c>
      <c r="CP41" s="11">
        <v>257</v>
      </c>
      <c r="CQ41" s="11">
        <v>170</v>
      </c>
      <c r="CR41" s="11">
        <v>675</v>
      </c>
      <c r="CS41" s="11">
        <v>455</v>
      </c>
      <c r="CT41" s="11">
        <v>505</v>
      </c>
      <c r="CU41" s="11">
        <v>92</v>
      </c>
      <c r="CV41" s="11">
        <v>111</v>
      </c>
      <c r="CW41" s="11">
        <v>97</v>
      </c>
      <c r="CX41" s="11">
        <v>231</v>
      </c>
      <c r="CY41" s="11">
        <v>254</v>
      </c>
      <c r="CZ41" s="11">
        <v>256</v>
      </c>
      <c r="DA41" s="11">
        <v>132</v>
      </c>
      <c r="DB41" s="11">
        <v>179</v>
      </c>
      <c r="DC41" s="11">
        <v>481</v>
      </c>
      <c r="DD41" s="11">
        <v>278</v>
      </c>
      <c r="DE41" s="11">
        <v>565</v>
      </c>
      <c r="DF41" s="11">
        <v>341</v>
      </c>
      <c r="DG41" s="11">
        <v>723</v>
      </c>
      <c r="DH41" s="11">
        <v>512</v>
      </c>
      <c r="DI41" s="11">
        <v>629</v>
      </c>
      <c r="DJ41" s="11">
        <v>455</v>
      </c>
      <c r="DK41" s="11">
        <v>678</v>
      </c>
      <c r="DL41" s="11">
        <v>557</v>
      </c>
      <c r="DM41" s="11">
        <v>240</v>
      </c>
      <c r="DN41" s="11">
        <v>707</v>
      </c>
      <c r="DO41" s="11">
        <v>99</v>
      </c>
      <c r="DP41" s="11">
        <v>362</v>
      </c>
      <c r="DQ41" s="11">
        <v>614</v>
      </c>
      <c r="DR41" s="11">
        <v>643</v>
      </c>
      <c r="DS41" s="11">
        <v>1885</v>
      </c>
      <c r="DT41" s="11">
        <v>2038</v>
      </c>
      <c r="DU41" s="11"/>
      <c r="DV41" s="11">
        <f t="shared" si="2"/>
        <v>57304</v>
      </c>
    </row>
    <row r="42" spans="1:126" ht="12.75">
      <c r="A42" s="1" t="s">
        <v>79</v>
      </c>
      <c r="B42" s="11" t="s">
        <v>80</v>
      </c>
      <c r="C42" s="11">
        <v>129</v>
      </c>
      <c r="D42" s="11">
        <v>125</v>
      </c>
      <c r="E42" s="11">
        <v>121</v>
      </c>
      <c r="F42" s="11">
        <v>178</v>
      </c>
      <c r="G42" s="11">
        <v>79</v>
      </c>
      <c r="H42" s="11">
        <v>32</v>
      </c>
      <c r="I42" s="11">
        <v>56</v>
      </c>
      <c r="J42" s="11">
        <v>106</v>
      </c>
      <c r="K42" s="11">
        <v>86</v>
      </c>
      <c r="L42" s="11">
        <v>244</v>
      </c>
      <c r="M42" s="11">
        <v>95</v>
      </c>
      <c r="N42" s="11">
        <v>87</v>
      </c>
      <c r="O42" s="11">
        <v>225</v>
      </c>
      <c r="P42" s="11">
        <v>266</v>
      </c>
      <c r="Q42" s="11">
        <v>241</v>
      </c>
      <c r="R42" s="11">
        <v>295</v>
      </c>
      <c r="S42" s="11">
        <v>377</v>
      </c>
      <c r="T42" s="11">
        <v>123</v>
      </c>
      <c r="U42" s="11">
        <v>346</v>
      </c>
      <c r="V42" s="11">
        <v>333</v>
      </c>
      <c r="W42" s="11">
        <v>276</v>
      </c>
      <c r="X42" s="11">
        <v>321</v>
      </c>
      <c r="Y42" s="11">
        <v>271</v>
      </c>
      <c r="Z42" s="11">
        <v>166</v>
      </c>
      <c r="AA42" s="11">
        <v>245</v>
      </c>
      <c r="AB42" s="11">
        <v>293</v>
      </c>
      <c r="AC42" s="11">
        <v>250</v>
      </c>
      <c r="AD42" s="11">
        <v>225</v>
      </c>
      <c r="AE42" s="11">
        <v>170</v>
      </c>
      <c r="AF42" s="11">
        <v>208</v>
      </c>
      <c r="AG42" s="11">
        <v>246</v>
      </c>
      <c r="AH42" s="11">
        <v>40</v>
      </c>
      <c r="AI42" s="11">
        <v>10</v>
      </c>
      <c r="AJ42" s="11">
        <v>73</v>
      </c>
      <c r="AK42" s="11">
        <v>186</v>
      </c>
      <c r="AL42" s="11">
        <v>225</v>
      </c>
      <c r="AM42" s="11">
        <v>110</v>
      </c>
      <c r="AN42" s="11">
        <v>72</v>
      </c>
      <c r="AO42" s="11">
        <v>105</v>
      </c>
      <c r="AP42" s="11">
        <v>59</v>
      </c>
      <c r="AQ42" s="11">
        <v>28</v>
      </c>
      <c r="AR42" s="11">
        <v>192</v>
      </c>
      <c r="AS42" s="11">
        <v>205</v>
      </c>
      <c r="AT42" s="11">
        <v>192</v>
      </c>
      <c r="AU42" s="11">
        <v>54</v>
      </c>
      <c r="AV42" s="11">
        <v>153</v>
      </c>
      <c r="AW42" s="11">
        <v>68</v>
      </c>
      <c r="AX42" s="11">
        <v>70</v>
      </c>
      <c r="AY42" s="11">
        <v>173</v>
      </c>
      <c r="AZ42" s="11">
        <v>138</v>
      </c>
      <c r="BA42" s="11">
        <v>179</v>
      </c>
      <c r="BB42" s="11">
        <v>110</v>
      </c>
      <c r="BC42" s="11">
        <v>135</v>
      </c>
      <c r="BD42" s="11">
        <v>86</v>
      </c>
      <c r="BE42" s="11">
        <v>161</v>
      </c>
      <c r="BF42" s="11">
        <v>28</v>
      </c>
      <c r="BG42" s="11">
        <v>148</v>
      </c>
      <c r="BH42" s="11">
        <v>60</v>
      </c>
      <c r="BI42" s="11">
        <v>69</v>
      </c>
      <c r="BJ42" s="11">
        <v>27</v>
      </c>
      <c r="BK42" s="11">
        <v>101</v>
      </c>
      <c r="BL42" s="11">
        <v>27</v>
      </c>
      <c r="BM42" s="11">
        <v>11</v>
      </c>
      <c r="BN42" s="11">
        <v>87</v>
      </c>
      <c r="BO42" s="11">
        <v>90</v>
      </c>
      <c r="BP42" s="11">
        <v>128</v>
      </c>
      <c r="BQ42" s="11">
        <v>89</v>
      </c>
      <c r="BR42" s="11">
        <v>262</v>
      </c>
      <c r="BS42" s="11">
        <v>206</v>
      </c>
      <c r="BT42" s="11">
        <v>129</v>
      </c>
      <c r="BU42" s="11">
        <v>166</v>
      </c>
      <c r="BV42" s="11">
        <v>270</v>
      </c>
      <c r="BW42" s="11">
        <v>140</v>
      </c>
      <c r="BX42" s="11">
        <v>169</v>
      </c>
      <c r="BY42" s="11">
        <v>179</v>
      </c>
      <c r="BZ42" s="11">
        <v>150</v>
      </c>
      <c r="CA42" s="11">
        <v>68</v>
      </c>
      <c r="CB42" s="11">
        <v>100</v>
      </c>
      <c r="CC42" s="11">
        <v>103</v>
      </c>
      <c r="CD42" s="11">
        <v>46</v>
      </c>
      <c r="CE42" s="11">
        <v>136</v>
      </c>
      <c r="CF42" s="11">
        <v>126</v>
      </c>
      <c r="CG42" s="11">
        <v>228</v>
      </c>
      <c r="CH42" s="11">
        <v>77</v>
      </c>
      <c r="CI42" s="11">
        <v>160</v>
      </c>
      <c r="CJ42" s="11">
        <v>180</v>
      </c>
      <c r="CK42" s="11">
        <v>99</v>
      </c>
      <c r="CL42" s="11">
        <v>191</v>
      </c>
      <c r="CM42" s="11">
        <v>160</v>
      </c>
      <c r="CN42" s="11">
        <v>84</v>
      </c>
      <c r="CO42" s="11">
        <v>73</v>
      </c>
      <c r="CP42" s="11">
        <v>58</v>
      </c>
      <c r="CQ42" s="11">
        <v>63</v>
      </c>
      <c r="CR42" s="11">
        <v>243</v>
      </c>
      <c r="CS42" s="11">
        <v>141</v>
      </c>
      <c r="CT42" s="11">
        <v>168</v>
      </c>
      <c r="CU42" s="11">
        <v>32</v>
      </c>
      <c r="CV42" s="11">
        <v>55</v>
      </c>
      <c r="CW42" s="11">
        <v>40</v>
      </c>
      <c r="CX42" s="11">
        <v>103</v>
      </c>
      <c r="CY42" s="11">
        <v>65</v>
      </c>
      <c r="CZ42" s="11">
        <v>73</v>
      </c>
      <c r="DA42" s="11">
        <v>37</v>
      </c>
      <c r="DB42" s="11">
        <v>34</v>
      </c>
      <c r="DC42" s="11">
        <v>84</v>
      </c>
      <c r="DD42" s="11">
        <v>61</v>
      </c>
      <c r="DE42" s="11">
        <v>120</v>
      </c>
      <c r="DF42" s="11">
        <v>74</v>
      </c>
      <c r="DG42" s="11">
        <v>93</v>
      </c>
      <c r="DH42" s="11">
        <v>93</v>
      </c>
      <c r="DI42" s="11">
        <v>145</v>
      </c>
      <c r="DJ42" s="11">
        <v>106</v>
      </c>
      <c r="DK42" s="11">
        <v>129</v>
      </c>
      <c r="DL42" s="11">
        <v>103</v>
      </c>
      <c r="DM42" s="11">
        <v>59</v>
      </c>
      <c r="DN42" s="11">
        <v>150</v>
      </c>
      <c r="DO42" s="11">
        <v>18</v>
      </c>
      <c r="DP42" s="11">
        <v>76</v>
      </c>
      <c r="DQ42" s="11">
        <v>135</v>
      </c>
      <c r="DR42" s="11">
        <v>122</v>
      </c>
      <c r="DS42" s="11">
        <v>585</v>
      </c>
      <c r="DT42" s="11">
        <v>529</v>
      </c>
      <c r="DU42" s="11"/>
      <c r="DV42" s="11">
        <f t="shared" si="2"/>
        <v>17200</v>
      </c>
    </row>
    <row r="43" spans="1:126" ht="12.75">
      <c r="A43" s="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</row>
    <row r="44" spans="1:126" ht="12.75">
      <c r="A44" s="38" t="s">
        <v>81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</row>
    <row r="45" spans="1:126" ht="12.75">
      <c r="A45" s="1" t="s">
        <v>82</v>
      </c>
      <c r="B45" s="11" t="s">
        <v>55</v>
      </c>
      <c r="C45" s="11">
        <v>621</v>
      </c>
      <c r="D45" s="11">
        <v>697</v>
      </c>
      <c r="E45" s="11">
        <v>1119</v>
      </c>
      <c r="F45" s="11">
        <v>802</v>
      </c>
      <c r="G45" s="11">
        <v>896</v>
      </c>
      <c r="H45" s="11">
        <v>538</v>
      </c>
      <c r="I45" s="11">
        <v>959</v>
      </c>
      <c r="J45" s="11">
        <v>984</v>
      </c>
      <c r="K45" s="11">
        <v>699</v>
      </c>
      <c r="L45" s="11">
        <v>1270</v>
      </c>
      <c r="M45" s="11">
        <v>1007</v>
      </c>
      <c r="N45" s="11">
        <v>561</v>
      </c>
      <c r="O45" s="11">
        <v>645</v>
      </c>
      <c r="P45" s="11">
        <v>887</v>
      </c>
      <c r="Q45" s="11">
        <v>778</v>
      </c>
      <c r="R45" s="11">
        <v>713</v>
      </c>
      <c r="S45" s="11">
        <v>939</v>
      </c>
      <c r="T45" s="11">
        <v>395</v>
      </c>
      <c r="U45" s="11">
        <v>1000</v>
      </c>
      <c r="V45" s="11">
        <v>1020</v>
      </c>
      <c r="W45" s="11">
        <v>939</v>
      </c>
      <c r="X45" s="11">
        <v>1055</v>
      </c>
      <c r="Y45" s="11">
        <v>998</v>
      </c>
      <c r="Z45" s="11">
        <v>645</v>
      </c>
      <c r="AA45" s="11">
        <v>952</v>
      </c>
      <c r="AB45" s="11">
        <v>910</v>
      </c>
      <c r="AC45" s="11">
        <v>984</v>
      </c>
      <c r="AD45" s="11">
        <v>803</v>
      </c>
      <c r="AE45" s="11">
        <v>614</v>
      </c>
      <c r="AF45" s="11">
        <v>692</v>
      </c>
      <c r="AG45" s="11">
        <v>712</v>
      </c>
      <c r="AH45" s="11">
        <v>238</v>
      </c>
      <c r="AI45" s="11">
        <v>69</v>
      </c>
      <c r="AJ45" s="11">
        <v>555</v>
      </c>
      <c r="AK45" s="11">
        <v>652</v>
      </c>
      <c r="AL45" s="11">
        <v>942</v>
      </c>
      <c r="AM45" s="11">
        <v>712</v>
      </c>
      <c r="AN45" s="11">
        <v>240</v>
      </c>
      <c r="AO45" s="11">
        <v>403</v>
      </c>
      <c r="AP45" s="11">
        <v>315</v>
      </c>
      <c r="AQ45" s="11">
        <v>215</v>
      </c>
      <c r="AR45" s="11">
        <v>799</v>
      </c>
      <c r="AS45" s="11">
        <v>780</v>
      </c>
      <c r="AT45" s="11">
        <v>773</v>
      </c>
      <c r="AU45" s="11">
        <v>284</v>
      </c>
      <c r="AV45" s="11">
        <v>809</v>
      </c>
      <c r="AW45" s="11">
        <v>480</v>
      </c>
      <c r="AX45" s="11">
        <v>521</v>
      </c>
      <c r="AY45" s="11">
        <v>984</v>
      </c>
      <c r="AZ45" s="11">
        <v>827</v>
      </c>
      <c r="BA45" s="11">
        <v>979</v>
      </c>
      <c r="BB45" s="11">
        <v>724</v>
      </c>
      <c r="BC45" s="11">
        <v>848</v>
      </c>
      <c r="BD45" s="11">
        <v>672</v>
      </c>
      <c r="BE45" s="11">
        <v>1024</v>
      </c>
      <c r="BF45" s="11">
        <v>845</v>
      </c>
      <c r="BG45" s="11">
        <v>647</v>
      </c>
      <c r="BH45" s="11">
        <v>888</v>
      </c>
      <c r="BI45" s="11">
        <v>472</v>
      </c>
      <c r="BJ45" s="11">
        <v>553</v>
      </c>
      <c r="BK45" s="11">
        <v>978</v>
      </c>
      <c r="BL45" s="11">
        <v>541</v>
      </c>
      <c r="BM45" s="11">
        <v>310</v>
      </c>
      <c r="BN45" s="11">
        <v>564</v>
      </c>
      <c r="BO45" s="11">
        <v>524</v>
      </c>
      <c r="BP45" s="11">
        <v>729</v>
      </c>
      <c r="BQ45" s="11">
        <v>565</v>
      </c>
      <c r="BR45" s="11">
        <v>1121</v>
      </c>
      <c r="BS45" s="11">
        <v>917</v>
      </c>
      <c r="BT45" s="11">
        <v>712</v>
      </c>
      <c r="BU45" s="11">
        <v>637</v>
      </c>
      <c r="BV45" s="11">
        <v>984</v>
      </c>
      <c r="BW45" s="11">
        <v>654</v>
      </c>
      <c r="BX45" s="11">
        <v>905</v>
      </c>
      <c r="BY45" s="11">
        <v>1111</v>
      </c>
      <c r="BZ45" s="11">
        <v>716</v>
      </c>
      <c r="CA45" s="11">
        <v>513</v>
      </c>
      <c r="CB45" s="11">
        <v>640</v>
      </c>
      <c r="CC45" s="11">
        <v>577</v>
      </c>
      <c r="CD45" s="11">
        <v>294</v>
      </c>
      <c r="CE45" s="11">
        <v>691</v>
      </c>
      <c r="CF45" s="11">
        <v>718</v>
      </c>
      <c r="CG45" s="11">
        <v>1155</v>
      </c>
      <c r="CH45" s="11">
        <v>589</v>
      </c>
      <c r="CI45" s="11">
        <v>926</v>
      </c>
      <c r="CJ45" s="11">
        <v>969</v>
      </c>
      <c r="CK45" s="11">
        <v>530</v>
      </c>
      <c r="CL45" s="11">
        <v>707</v>
      </c>
      <c r="CM45" s="11">
        <v>743</v>
      </c>
      <c r="CN45" s="11">
        <v>783</v>
      </c>
      <c r="CO45" s="11">
        <v>764</v>
      </c>
      <c r="CP45" s="11">
        <v>559</v>
      </c>
      <c r="CQ45" s="11">
        <v>801</v>
      </c>
      <c r="CR45" s="11">
        <v>966</v>
      </c>
      <c r="CS45" s="11">
        <v>624</v>
      </c>
      <c r="CT45" s="11">
        <v>846</v>
      </c>
      <c r="CU45" s="11">
        <v>785</v>
      </c>
      <c r="CV45" s="11">
        <v>694</v>
      </c>
      <c r="CW45" s="11">
        <v>528</v>
      </c>
      <c r="CX45" s="11">
        <v>699</v>
      </c>
      <c r="CY45" s="11">
        <v>554</v>
      </c>
      <c r="CZ45" s="11">
        <v>593</v>
      </c>
      <c r="DA45" s="11">
        <v>279</v>
      </c>
      <c r="DB45" s="11">
        <v>520</v>
      </c>
      <c r="DC45" s="11">
        <v>758</v>
      </c>
      <c r="DD45" s="11">
        <v>501</v>
      </c>
      <c r="DE45" s="11">
        <v>887</v>
      </c>
      <c r="DF45" s="11">
        <v>491</v>
      </c>
      <c r="DG45" s="11">
        <v>820</v>
      </c>
      <c r="DH45" s="11">
        <v>608</v>
      </c>
      <c r="DI45" s="11">
        <v>947</v>
      </c>
      <c r="DJ45" s="11">
        <v>566</v>
      </c>
      <c r="DK45" s="11">
        <v>813</v>
      </c>
      <c r="DL45" s="11">
        <v>742</v>
      </c>
      <c r="DM45" s="11">
        <v>343</v>
      </c>
      <c r="DN45" s="11">
        <v>921</v>
      </c>
      <c r="DO45" s="11">
        <v>97</v>
      </c>
      <c r="DP45" s="11">
        <v>425</v>
      </c>
      <c r="DQ45" s="11">
        <v>707</v>
      </c>
      <c r="DR45" s="11">
        <v>719</v>
      </c>
      <c r="DS45" s="11">
        <v>2454</v>
      </c>
      <c r="DT45" s="11">
        <v>2978</v>
      </c>
      <c r="DU45" s="11"/>
      <c r="DV45" s="11">
        <f t="shared" si="2"/>
        <v>90876</v>
      </c>
    </row>
    <row r="46" spans="1:126" ht="12.75">
      <c r="A46" s="1" t="s">
        <v>83</v>
      </c>
      <c r="B46" s="11" t="s">
        <v>56</v>
      </c>
      <c r="C46" s="11">
        <v>289</v>
      </c>
      <c r="D46" s="11">
        <v>157</v>
      </c>
      <c r="E46" s="11">
        <v>125</v>
      </c>
      <c r="F46" s="11">
        <v>205</v>
      </c>
      <c r="G46" s="11">
        <v>96</v>
      </c>
      <c r="H46" s="11">
        <v>58</v>
      </c>
      <c r="I46" s="11">
        <v>55</v>
      </c>
      <c r="J46" s="11">
        <v>98</v>
      </c>
      <c r="K46" s="11">
        <v>100</v>
      </c>
      <c r="L46" s="11">
        <v>144</v>
      </c>
      <c r="M46" s="11">
        <v>74</v>
      </c>
      <c r="N46" s="11">
        <v>72</v>
      </c>
      <c r="O46" s="11">
        <v>186</v>
      </c>
      <c r="P46" s="11">
        <v>259</v>
      </c>
      <c r="Q46" s="11">
        <v>392</v>
      </c>
      <c r="R46" s="11">
        <v>213</v>
      </c>
      <c r="S46" s="11">
        <v>321</v>
      </c>
      <c r="T46" s="11">
        <v>143</v>
      </c>
      <c r="U46" s="11">
        <v>373</v>
      </c>
      <c r="V46" s="11">
        <v>389</v>
      </c>
      <c r="W46" s="11">
        <v>358</v>
      </c>
      <c r="X46" s="11">
        <v>585</v>
      </c>
      <c r="Y46" s="11">
        <v>602</v>
      </c>
      <c r="Z46" s="11">
        <v>267</v>
      </c>
      <c r="AA46" s="11">
        <v>392</v>
      </c>
      <c r="AB46" s="11">
        <v>447</v>
      </c>
      <c r="AC46" s="11">
        <v>511</v>
      </c>
      <c r="AD46" s="11">
        <v>389</v>
      </c>
      <c r="AE46" s="11">
        <v>316</v>
      </c>
      <c r="AF46" s="11">
        <v>408</v>
      </c>
      <c r="AG46" s="11">
        <v>299</v>
      </c>
      <c r="AH46" s="11">
        <v>132</v>
      </c>
      <c r="AI46" s="11">
        <v>67</v>
      </c>
      <c r="AJ46" s="11">
        <v>402</v>
      </c>
      <c r="AK46" s="11">
        <v>381</v>
      </c>
      <c r="AL46" s="11">
        <v>546</v>
      </c>
      <c r="AM46" s="11">
        <v>444</v>
      </c>
      <c r="AN46" s="11">
        <v>132</v>
      </c>
      <c r="AO46" s="11">
        <v>239</v>
      </c>
      <c r="AP46" s="11">
        <v>244</v>
      </c>
      <c r="AQ46" s="11">
        <v>88</v>
      </c>
      <c r="AR46" s="11">
        <v>504</v>
      </c>
      <c r="AS46" s="11">
        <v>397</v>
      </c>
      <c r="AT46" s="11">
        <v>552</v>
      </c>
      <c r="AU46" s="11">
        <v>84</v>
      </c>
      <c r="AV46" s="11">
        <v>386</v>
      </c>
      <c r="AW46" s="11">
        <v>273</v>
      </c>
      <c r="AX46" s="11">
        <v>348</v>
      </c>
      <c r="AY46" s="11">
        <v>548</v>
      </c>
      <c r="AZ46" s="11">
        <v>421</v>
      </c>
      <c r="BA46" s="11">
        <v>420</v>
      </c>
      <c r="BB46" s="11">
        <v>314</v>
      </c>
      <c r="BC46" s="11">
        <v>350</v>
      </c>
      <c r="BD46" s="11">
        <v>416</v>
      </c>
      <c r="BE46" s="11">
        <v>412</v>
      </c>
      <c r="BF46" s="11">
        <v>39</v>
      </c>
      <c r="BG46" s="11">
        <v>143</v>
      </c>
      <c r="BH46" s="11">
        <v>62</v>
      </c>
      <c r="BI46" s="11">
        <v>181</v>
      </c>
      <c r="BJ46" s="11">
        <v>32</v>
      </c>
      <c r="BK46" s="11">
        <v>220</v>
      </c>
      <c r="BL46" s="11">
        <v>46</v>
      </c>
      <c r="BM46" s="11">
        <v>72</v>
      </c>
      <c r="BN46" s="11">
        <v>59</v>
      </c>
      <c r="BO46" s="11">
        <v>283</v>
      </c>
      <c r="BP46" s="11">
        <v>409</v>
      </c>
      <c r="BQ46" s="11">
        <v>354</v>
      </c>
      <c r="BR46" s="11">
        <v>402</v>
      </c>
      <c r="BS46" s="11">
        <v>327</v>
      </c>
      <c r="BT46" s="11">
        <v>201</v>
      </c>
      <c r="BU46" s="11">
        <v>215</v>
      </c>
      <c r="BV46" s="11">
        <v>390</v>
      </c>
      <c r="BW46" s="11">
        <v>280</v>
      </c>
      <c r="BX46" s="11">
        <v>458</v>
      </c>
      <c r="BY46" s="11">
        <v>666</v>
      </c>
      <c r="BZ46" s="11">
        <v>386</v>
      </c>
      <c r="CA46" s="11">
        <v>241</v>
      </c>
      <c r="CB46" s="11">
        <v>279</v>
      </c>
      <c r="CC46" s="11">
        <v>250</v>
      </c>
      <c r="CD46" s="11">
        <v>112</v>
      </c>
      <c r="CE46" s="11">
        <v>296</v>
      </c>
      <c r="CF46" s="11">
        <v>347</v>
      </c>
      <c r="CG46" s="11">
        <v>541</v>
      </c>
      <c r="CH46" s="11">
        <v>316</v>
      </c>
      <c r="CI46" s="11">
        <v>542</v>
      </c>
      <c r="CJ46" s="11">
        <v>583</v>
      </c>
      <c r="CK46" s="11">
        <v>288</v>
      </c>
      <c r="CL46" s="11">
        <v>512</v>
      </c>
      <c r="CM46" s="11">
        <v>386</v>
      </c>
      <c r="CN46" s="11">
        <v>200</v>
      </c>
      <c r="CO46" s="11">
        <v>271</v>
      </c>
      <c r="CP46" s="11">
        <v>218</v>
      </c>
      <c r="CQ46" s="11">
        <v>134</v>
      </c>
      <c r="CR46" s="11">
        <v>452</v>
      </c>
      <c r="CS46" s="11">
        <v>286</v>
      </c>
      <c r="CT46" s="11">
        <v>371</v>
      </c>
      <c r="CU46" s="11">
        <v>70</v>
      </c>
      <c r="CV46" s="11">
        <v>112</v>
      </c>
      <c r="CW46" s="11">
        <v>62</v>
      </c>
      <c r="CX46" s="11">
        <v>181</v>
      </c>
      <c r="CY46" s="11">
        <v>197</v>
      </c>
      <c r="CZ46" s="11">
        <v>175</v>
      </c>
      <c r="DA46" s="11">
        <v>129</v>
      </c>
      <c r="DB46" s="11">
        <v>140</v>
      </c>
      <c r="DC46" s="11">
        <v>386</v>
      </c>
      <c r="DD46" s="11">
        <v>223</v>
      </c>
      <c r="DE46" s="11">
        <v>431</v>
      </c>
      <c r="DF46" s="11">
        <v>269</v>
      </c>
      <c r="DG46" s="11">
        <v>533</v>
      </c>
      <c r="DH46" s="11">
        <v>378</v>
      </c>
      <c r="DI46" s="11">
        <v>638</v>
      </c>
      <c r="DJ46" s="11">
        <v>344</v>
      </c>
      <c r="DK46" s="11">
        <v>542</v>
      </c>
      <c r="DL46" s="11">
        <v>488</v>
      </c>
      <c r="DM46" s="11">
        <v>182</v>
      </c>
      <c r="DN46" s="11">
        <v>449</v>
      </c>
      <c r="DO46" s="11">
        <v>85</v>
      </c>
      <c r="DP46" s="11">
        <v>293</v>
      </c>
      <c r="DQ46" s="11">
        <v>484</v>
      </c>
      <c r="DR46" s="11">
        <v>464</v>
      </c>
      <c r="DS46" s="11">
        <v>1197</v>
      </c>
      <c r="DT46" s="11">
        <v>1064</v>
      </c>
      <c r="DU46" s="11"/>
      <c r="DV46" s="11">
        <f t="shared" si="2"/>
        <v>37789</v>
      </c>
    </row>
    <row r="47" spans="1:126" ht="12.75">
      <c r="A47" s="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</row>
    <row r="48" spans="1:126" ht="12.75">
      <c r="A48" s="17" t="s">
        <v>84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</row>
    <row r="49" spans="1:126" ht="12.75">
      <c r="A49" s="1" t="s">
        <v>85</v>
      </c>
      <c r="B49" s="11" t="s">
        <v>55</v>
      </c>
      <c r="C49" s="11">
        <v>604</v>
      </c>
      <c r="D49" s="11">
        <v>626</v>
      </c>
      <c r="E49" s="11">
        <v>788</v>
      </c>
      <c r="F49" s="11">
        <v>739</v>
      </c>
      <c r="G49" s="11">
        <v>646</v>
      </c>
      <c r="H49" s="11">
        <v>409</v>
      </c>
      <c r="I49" s="11">
        <v>660</v>
      </c>
      <c r="J49" s="11">
        <v>722</v>
      </c>
      <c r="K49" s="11">
        <v>563</v>
      </c>
      <c r="L49" s="11">
        <v>961</v>
      </c>
      <c r="M49" s="11">
        <v>712</v>
      </c>
      <c r="N49" s="11">
        <v>414</v>
      </c>
      <c r="O49" s="11">
        <v>593</v>
      </c>
      <c r="P49" s="11">
        <v>774</v>
      </c>
      <c r="Q49" s="11">
        <v>762</v>
      </c>
      <c r="R49" s="11">
        <v>703</v>
      </c>
      <c r="S49" s="11">
        <v>909</v>
      </c>
      <c r="T49" s="11">
        <v>353</v>
      </c>
      <c r="U49" s="11">
        <v>976</v>
      </c>
      <c r="V49" s="11">
        <v>995</v>
      </c>
      <c r="W49" s="11">
        <v>932</v>
      </c>
      <c r="X49" s="11">
        <v>1056</v>
      </c>
      <c r="Y49" s="11">
        <v>1054</v>
      </c>
      <c r="Z49" s="11">
        <v>584</v>
      </c>
      <c r="AA49" s="11">
        <v>907</v>
      </c>
      <c r="AB49" s="11">
        <v>928</v>
      </c>
      <c r="AC49" s="11">
        <v>1056</v>
      </c>
      <c r="AD49" s="11">
        <v>780</v>
      </c>
      <c r="AE49" s="11">
        <v>630</v>
      </c>
      <c r="AF49" s="11">
        <v>703</v>
      </c>
      <c r="AG49" s="11">
        <v>709</v>
      </c>
      <c r="AH49" s="11">
        <v>248</v>
      </c>
      <c r="AI49" s="11">
        <v>58</v>
      </c>
      <c r="AJ49" s="11">
        <v>518</v>
      </c>
      <c r="AK49" s="11">
        <v>664</v>
      </c>
      <c r="AL49" s="11">
        <v>826</v>
      </c>
      <c r="AM49" s="11">
        <v>669</v>
      </c>
      <c r="AN49" s="11">
        <v>239</v>
      </c>
      <c r="AO49" s="11">
        <v>386</v>
      </c>
      <c r="AP49" s="11">
        <v>337</v>
      </c>
      <c r="AQ49" s="11">
        <v>189</v>
      </c>
      <c r="AR49" s="11">
        <v>822</v>
      </c>
      <c r="AS49" s="11">
        <v>761</v>
      </c>
      <c r="AT49" s="11">
        <v>824</v>
      </c>
      <c r="AU49" s="11">
        <v>247</v>
      </c>
      <c r="AV49" s="11">
        <v>770</v>
      </c>
      <c r="AW49" s="11">
        <v>468</v>
      </c>
      <c r="AX49" s="11">
        <v>542</v>
      </c>
      <c r="AY49" s="11">
        <v>997</v>
      </c>
      <c r="AZ49" s="11">
        <v>838</v>
      </c>
      <c r="BA49" s="11">
        <v>939</v>
      </c>
      <c r="BB49" s="11">
        <v>654</v>
      </c>
      <c r="BC49" s="11">
        <v>814</v>
      </c>
      <c r="BD49" s="11">
        <v>738</v>
      </c>
      <c r="BE49" s="11">
        <v>962</v>
      </c>
      <c r="BF49" s="11">
        <v>493</v>
      </c>
      <c r="BG49" s="11">
        <v>549</v>
      </c>
      <c r="BH49" s="11">
        <v>623</v>
      </c>
      <c r="BI49" s="11">
        <v>425</v>
      </c>
      <c r="BJ49" s="11">
        <v>362</v>
      </c>
      <c r="BK49" s="11">
        <v>808</v>
      </c>
      <c r="BL49" s="11">
        <v>364</v>
      </c>
      <c r="BM49" s="11">
        <v>251</v>
      </c>
      <c r="BN49" s="11">
        <v>382</v>
      </c>
      <c r="BO49" s="11">
        <v>496</v>
      </c>
      <c r="BP49" s="11">
        <v>695</v>
      </c>
      <c r="BQ49" s="11">
        <v>545</v>
      </c>
      <c r="BR49" s="11">
        <v>969</v>
      </c>
      <c r="BS49" s="11">
        <v>782</v>
      </c>
      <c r="BT49" s="11">
        <v>590</v>
      </c>
      <c r="BU49" s="11">
        <v>562</v>
      </c>
      <c r="BV49" s="11">
        <v>927</v>
      </c>
      <c r="BW49" s="11">
        <v>620</v>
      </c>
      <c r="BX49" s="11">
        <v>899</v>
      </c>
      <c r="BY49" s="11">
        <v>991</v>
      </c>
      <c r="BZ49" s="11">
        <v>744</v>
      </c>
      <c r="CA49" s="11">
        <v>471</v>
      </c>
      <c r="CB49" s="11">
        <v>613</v>
      </c>
      <c r="CC49" s="11">
        <v>567</v>
      </c>
      <c r="CD49" s="11">
        <v>263</v>
      </c>
      <c r="CE49" s="11">
        <v>661</v>
      </c>
      <c r="CF49" s="11">
        <v>693</v>
      </c>
      <c r="CG49" s="11">
        <v>1157</v>
      </c>
      <c r="CH49" s="11">
        <v>582</v>
      </c>
      <c r="CI49" s="11">
        <v>925</v>
      </c>
      <c r="CJ49" s="11">
        <v>975</v>
      </c>
      <c r="CK49" s="11">
        <v>523</v>
      </c>
      <c r="CL49" s="11">
        <v>924</v>
      </c>
      <c r="CM49" s="11">
        <v>734</v>
      </c>
      <c r="CN49" s="11">
        <v>648</v>
      </c>
      <c r="CO49" s="11">
        <v>649</v>
      </c>
      <c r="CP49" s="11">
        <v>546</v>
      </c>
      <c r="CQ49" s="11">
        <v>490</v>
      </c>
      <c r="CR49" s="11">
        <v>981</v>
      </c>
      <c r="CS49" s="11">
        <v>665</v>
      </c>
      <c r="CT49" s="11">
        <v>820</v>
      </c>
      <c r="CU49" s="11">
        <v>638</v>
      </c>
      <c r="CV49" s="11">
        <v>570</v>
      </c>
      <c r="CW49" s="11">
        <v>401</v>
      </c>
      <c r="CX49" s="11">
        <v>553</v>
      </c>
      <c r="CY49" s="11">
        <v>502</v>
      </c>
      <c r="CZ49" s="11">
        <v>491</v>
      </c>
      <c r="DA49" s="11">
        <v>268</v>
      </c>
      <c r="DB49" s="11">
        <v>400</v>
      </c>
      <c r="DC49" s="11">
        <v>702</v>
      </c>
      <c r="DD49" s="11">
        <v>405</v>
      </c>
      <c r="DE49" s="11">
        <v>801</v>
      </c>
      <c r="DF49" s="11">
        <v>468</v>
      </c>
      <c r="DG49" s="11">
        <v>780</v>
      </c>
      <c r="DH49" s="11">
        <v>508</v>
      </c>
      <c r="DI49" s="11">
        <v>901</v>
      </c>
      <c r="DJ49" s="11">
        <v>561</v>
      </c>
      <c r="DK49" s="11">
        <v>826</v>
      </c>
      <c r="DL49" s="11">
        <v>698</v>
      </c>
      <c r="DM49" s="11">
        <v>331</v>
      </c>
      <c r="DN49" s="11">
        <v>827</v>
      </c>
      <c r="DO49" s="11">
        <v>104</v>
      </c>
      <c r="DP49" s="11">
        <v>435</v>
      </c>
      <c r="DQ49" s="11">
        <v>759</v>
      </c>
      <c r="DR49" s="11">
        <v>731</v>
      </c>
      <c r="DS49" s="11">
        <v>2403</v>
      </c>
      <c r="DT49" s="11">
        <v>2999</v>
      </c>
      <c r="DU49" s="11"/>
      <c r="DV49" s="11">
        <f t="shared" si="2"/>
        <v>83784</v>
      </c>
    </row>
    <row r="50" spans="1:126" ht="12.75">
      <c r="A50" s="1" t="s">
        <v>86</v>
      </c>
      <c r="B50" s="11" t="s">
        <v>56</v>
      </c>
      <c r="C50" s="11">
        <v>146</v>
      </c>
      <c r="D50" s="11">
        <v>101</v>
      </c>
      <c r="E50" s="11">
        <v>102</v>
      </c>
      <c r="F50" s="11">
        <v>117</v>
      </c>
      <c r="G50" s="11">
        <v>70</v>
      </c>
      <c r="H50" s="11">
        <v>50</v>
      </c>
      <c r="I50" s="11">
        <v>84</v>
      </c>
      <c r="J50" s="11">
        <v>93</v>
      </c>
      <c r="K50" s="11">
        <v>70</v>
      </c>
      <c r="L50" s="11">
        <v>178</v>
      </c>
      <c r="M50" s="11">
        <v>79</v>
      </c>
      <c r="N50" s="11">
        <v>68</v>
      </c>
      <c r="O50" s="11">
        <v>123</v>
      </c>
      <c r="P50" s="11">
        <v>165</v>
      </c>
      <c r="Q50" s="11">
        <v>224</v>
      </c>
      <c r="R50" s="11">
        <v>144</v>
      </c>
      <c r="S50" s="11">
        <v>205</v>
      </c>
      <c r="T50" s="11">
        <v>85</v>
      </c>
      <c r="U50" s="11">
        <v>209</v>
      </c>
      <c r="V50" s="11">
        <v>245</v>
      </c>
      <c r="W50" s="11">
        <v>214</v>
      </c>
      <c r="X50" s="11">
        <v>368</v>
      </c>
      <c r="Y50" s="11">
        <v>354</v>
      </c>
      <c r="Z50" s="11">
        <v>188</v>
      </c>
      <c r="AA50" s="11">
        <v>237</v>
      </c>
      <c r="AB50" s="11">
        <v>255</v>
      </c>
      <c r="AC50" s="11">
        <v>257</v>
      </c>
      <c r="AD50" s="11">
        <v>251</v>
      </c>
      <c r="AE50" s="11">
        <v>159</v>
      </c>
      <c r="AF50" s="11">
        <v>271</v>
      </c>
      <c r="AG50" s="11">
        <v>201</v>
      </c>
      <c r="AH50" s="11">
        <v>74</v>
      </c>
      <c r="AI50" s="11">
        <v>38</v>
      </c>
      <c r="AJ50" s="11">
        <v>321</v>
      </c>
      <c r="AK50" s="11">
        <v>249</v>
      </c>
      <c r="AL50" s="11">
        <v>462</v>
      </c>
      <c r="AM50" s="11">
        <v>314</v>
      </c>
      <c r="AN50" s="11">
        <v>85</v>
      </c>
      <c r="AO50" s="11">
        <v>185</v>
      </c>
      <c r="AP50" s="11">
        <v>128</v>
      </c>
      <c r="AQ50" s="11">
        <v>49</v>
      </c>
      <c r="AR50" s="11">
        <v>348</v>
      </c>
      <c r="AS50" s="11">
        <v>267</v>
      </c>
      <c r="AT50" s="11">
        <v>376</v>
      </c>
      <c r="AU50" s="11">
        <v>61</v>
      </c>
      <c r="AV50" s="11">
        <v>217</v>
      </c>
      <c r="AW50" s="11">
        <v>143</v>
      </c>
      <c r="AX50" s="11">
        <v>171</v>
      </c>
      <c r="AY50" s="11">
        <v>273</v>
      </c>
      <c r="AZ50" s="11">
        <v>244</v>
      </c>
      <c r="BA50" s="11">
        <v>238</v>
      </c>
      <c r="BB50" s="11">
        <v>194</v>
      </c>
      <c r="BC50" s="11">
        <v>196</v>
      </c>
      <c r="BD50" s="11">
        <v>192</v>
      </c>
      <c r="BE50" s="11">
        <v>228</v>
      </c>
      <c r="BF50" s="11">
        <v>34</v>
      </c>
      <c r="BG50" s="11">
        <v>96</v>
      </c>
      <c r="BH50" s="11">
        <v>63</v>
      </c>
      <c r="BI50" s="11">
        <v>95</v>
      </c>
      <c r="BJ50" s="11">
        <v>32</v>
      </c>
      <c r="BK50" s="11">
        <v>133</v>
      </c>
      <c r="BL50" s="11">
        <v>37</v>
      </c>
      <c r="BM50" s="11">
        <v>29</v>
      </c>
      <c r="BN50" s="11">
        <v>77</v>
      </c>
      <c r="BO50" s="11">
        <v>180</v>
      </c>
      <c r="BP50" s="11">
        <v>264</v>
      </c>
      <c r="BQ50" s="11">
        <v>188</v>
      </c>
      <c r="BR50" s="11">
        <v>233</v>
      </c>
      <c r="BS50" s="11">
        <v>237</v>
      </c>
      <c r="BT50" s="11">
        <v>165</v>
      </c>
      <c r="BU50" s="11">
        <v>178</v>
      </c>
      <c r="BV50" s="11">
        <v>222</v>
      </c>
      <c r="BW50" s="11">
        <v>150</v>
      </c>
      <c r="BX50" s="11">
        <v>243</v>
      </c>
      <c r="BY50" s="11">
        <v>531</v>
      </c>
      <c r="BZ50" s="11">
        <v>228</v>
      </c>
      <c r="CA50" s="11">
        <v>120</v>
      </c>
      <c r="CB50" s="11">
        <v>151</v>
      </c>
      <c r="CC50" s="11">
        <v>148</v>
      </c>
      <c r="CD50" s="11">
        <v>70</v>
      </c>
      <c r="CE50" s="11">
        <v>168</v>
      </c>
      <c r="CF50" s="11">
        <v>203</v>
      </c>
      <c r="CG50" s="11">
        <v>298</v>
      </c>
      <c r="CH50" s="11">
        <v>162</v>
      </c>
      <c r="CI50" s="11">
        <v>343</v>
      </c>
      <c r="CJ50" s="11">
        <v>397</v>
      </c>
      <c r="CK50" s="11">
        <v>185</v>
      </c>
      <c r="CL50" s="11">
        <v>316</v>
      </c>
      <c r="CM50" s="11">
        <v>250</v>
      </c>
      <c r="CN50" s="11">
        <v>103</v>
      </c>
      <c r="CO50" s="11">
        <v>154</v>
      </c>
      <c r="CP50" s="11">
        <v>86</v>
      </c>
      <c r="CQ50" s="11">
        <v>89</v>
      </c>
      <c r="CR50" s="11">
        <v>242</v>
      </c>
      <c r="CS50" s="11">
        <v>163</v>
      </c>
      <c r="CT50" s="11">
        <v>194</v>
      </c>
      <c r="CU50" s="11">
        <v>39</v>
      </c>
      <c r="CV50" s="11">
        <v>66</v>
      </c>
      <c r="CW50" s="11">
        <v>40</v>
      </c>
      <c r="CX50" s="11">
        <v>106</v>
      </c>
      <c r="CY50" s="11">
        <v>111</v>
      </c>
      <c r="CZ50" s="11">
        <v>104</v>
      </c>
      <c r="DA50" s="11">
        <v>59</v>
      </c>
      <c r="DB50" s="11">
        <v>89</v>
      </c>
      <c r="DC50" s="11">
        <v>247</v>
      </c>
      <c r="DD50" s="11">
        <v>229</v>
      </c>
      <c r="DE50" s="11">
        <v>262</v>
      </c>
      <c r="DF50" s="11">
        <v>172</v>
      </c>
      <c r="DG50" s="11">
        <v>351</v>
      </c>
      <c r="DH50" s="11">
        <v>314</v>
      </c>
      <c r="DI50" s="11">
        <v>362</v>
      </c>
      <c r="DJ50" s="11">
        <v>202</v>
      </c>
      <c r="DK50" s="11">
        <v>328</v>
      </c>
      <c r="DL50" s="11">
        <v>338</v>
      </c>
      <c r="DM50" s="11">
        <v>114</v>
      </c>
      <c r="DN50" s="11">
        <v>303</v>
      </c>
      <c r="DO50" s="11">
        <v>51</v>
      </c>
      <c r="DP50" s="11">
        <v>189</v>
      </c>
      <c r="DQ50" s="11">
        <v>257</v>
      </c>
      <c r="DR50" s="11">
        <v>273</v>
      </c>
      <c r="DS50" s="11">
        <v>756</v>
      </c>
      <c r="DT50" s="11">
        <v>866</v>
      </c>
      <c r="DU50" s="11"/>
      <c r="DV50" s="11">
        <f t="shared" si="2"/>
        <v>23851</v>
      </c>
    </row>
    <row r="51" spans="1:126" ht="12.75">
      <c r="A51" s="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 t="s">
        <v>415</v>
      </c>
    </row>
    <row r="52" spans="1:126" ht="12.75">
      <c r="A52" s="17" t="s">
        <v>87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 t="s">
        <v>415</v>
      </c>
    </row>
    <row r="53" spans="1:126" ht="12.75">
      <c r="A53" s="1" t="s">
        <v>88</v>
      </c>
      <c r="B53" s="11" t="s">
        <v>55</v>
      </c>
      <c r="C53" s="11">
        <v>543</v>
      </c>
      <c r="D53" s="11">
        <v>610</v>
      </c>
      <c r="E53" s="11">
        <v>918</v>
      </c>
      <c r="F53" s="11">
        <v>748</v>
      </c>
      <c r="G53" s="11">
        <v>737</v>
      </c>
      <c r="H53" s="11">
        <v>440</v>
      </c>
      <c r="I53" s="11">
        <v>755</v>
      </c>
      <c r="J53" s="11">
        <v>822</v>
      </c>
      <c r="K53" s="11">
        <v>600</v>
      </c>
      <c r="L53" s="11">
        <v>1077</v>
      </c>
      <c r="M53" s="11">
        <v>804</v>
      </c>
      <c r="N53" s="11">
        <v>471</v>
      </c>
      <c r="O53" s="11">
        <v>592</v>
      </c>
      <c r="P53" s="11">
        <v>834</v>
      </c>
      <c r="Q53" s="11">
        <v>861</v>
      </c>
      <c r="R53" s="11">
        <v>723</v>
      </c>
      <c r="S53" s="11">
        <v>917</v>
      </c>
      <c r="T53" s="11">
        <v>332</v>
      </c>
      <c r="U53" s="11">
        <v>1067</v>
      </c>
      <c r="V53" s="11">
        <v>1094</v>
      </c>
      <c r="W53" s="11">
        <v>1085</v>
      </c>
      <c r="X53" s="11">
        <v>1051</v>
      </c>
      <c r="Y53" s="11">
        <v>1096</v>
      </c>
      <c r="Z53" s="11">
        <v>561</v>
      </c>
      <c r="AA53" s="11">
        <v>893</v>
      </c>
      <c r="AB53" s="11">
        <v>955</v>
      </c>
      <c r="AC53" s="11">
        <v>1072</v>
      </c>
      <c r="AD53" s="11">
        <v>800</v>
      </c>
      <c r="AE53" s="11">
        <v>647</v>
      </c>
      <c r="AF53" s="11">
        <v>783</v>
      </c>
      <c r="AG53" s="11">
        <v>797</v>
      </c>
      <c r="AH53" s="11">
        <v>221</v>
      </c>
      <c r="AI53" s="11">
        <v>65</v>
      </c>
      <c r="AJ53" s="11">
        <v>580</v>
      </c>
      <c r="AK53" s="11">
        <v>665</v>
      </c>
      <c r="AL53" s="11">
        <v>840</v>
      </c>
      <c r="AM53" s="11">
        <v>652</v>
      </c>
      <c r="AN53" s="11">
        <v>237</v>
      </c>
      <c r="AO53" s="11">
        <v>339</v>
      </c>
      <c r="AP53" s="11">
        <v>308</v>
      </c>
      <c r="AQ53" s="11">
        <v>192</v>
      </c>
      <c r="AR53" s="11">
        <v>766</v>
      </c>
      <c r="AS53" s="11">
        <v>681</v>
      </c>
      <c r="AT53" s="11">
        <v>816</v>
      </c>
      <c r="AU53" s="11">
        <v>230</v>
      </c>
      <c r="AV53" s="11">
        <v>720</v>
      </c>
      <c r="AW53" s="11">
        <v>394</v>
      </c>
      <c r="AX53" s="11">
        <v>458</v>
      </c>
      <c r="AY53" s="11">
        <v>818</v>
      </c>
      <c r="AZ53" s="11">
        <v>678</v>
      </c>
      <c r="BA53" s="11">
        <v>850</v>
      </c>
      <c r="BB53" s="11">
        <v>605</v>
      </c>
      <c r="BC53" s="11">
        <v>778</v>
      </c>
      <c r="BD53" s="11">
        <v>607</v>
      </c>
      <c r="BE53" s="11">
        <v>836</v>
      </c>
      <c r="BF53" s="11">
        <v>608</v>
      </c>
      <c r="BG53" s="11">
        <v>579</v>
      </c>
      <c r="BH53" s="11">
        <v>700</v>
      </c>
      <c r="BI53" s="11">
        <v>397</v>
      </c>
      <c r="BJ53" s="11">
        <v>439</v>
      </c>
      <c r="BK53" s="11">
        <v>811</v>
      </c>
      <c r="BL53" s="11">
        <v>420</v>
      </c>
      <c r="BM53" s="11">
        <v>263</v>
      </c>
      <c r="BN53" s="11">
        <v>442</v>
      </c>
      <c r="BO53" s="11">
        <v>451</v>
      </c>
      <c r="BP53" s="11">
        <v>588</v>
      </c>
      <c r="BQ53" s="11">
        <v>453</v>
      </c>
      <c r="BR53" s="11">
        <v>961</v>
      </c>
      <c r="BS53" s="11">
        <v>805</v>
      </c>
      <c r="BT53" s="11">
        <v>602</v>
      </c>
      <c r="BU53" s="11">
        <v>591</v>
      </c>
      <c r="BV53" s="11">
        <v>908</v>
      </c>
      <c r="BW53" s="11">
        <v>609</v>
      </c>
      <c r="BX53" s="11">
        <v>800</v>
      </c>
      <c r="BY53" s="11">
        <v>849</v>
      </c>
      <c r="BZ53" s="11">
        <v>601</v>
      </c>
      <c r="CA53" s="11">
        <v>411</v>
      </c>
      <c r="CB53" s="11">
        <v>526</v>
      </c>
      <c r="CC53" s="11">
        <v>497</v>
      </c>
      <c r="CD53" s="11">
        <v>229</v>
      </c>
      <c r="CE53" s="11">
        <v>579</v>
      </c>
      <c r="CF53" s="11">
        <v>588</v>
      </c>
      <c r="CG53" s="11">
        <v>940</v>
      </c>
      <c r="CH53" s="11">
        <v>497</v>
      </c>
      <c r="CI53" s="11">
        <v>847</v>
      </c>
      <c r="CJ53" s="11">
        <v>868</v>
      </c>
      <c r="CK53" s="11">
        <v>453</v>
      </c>
      <c r="CL53" s="11">
        <v>847</v>
      </c>
      <c r="CM53" s="11">
        <v>701</v>
      </c>
      <c r="CN53" s="11">
        <v>668</v>
      </c>
      <c r="CO53" s="11">
        <v>591</v>
      </c>
      <c r="CP53" s="11">
        <v>501</v>
      </c>
      <c r="CQ53" s="11">
        <v>634</v>
      </c>
      <c r="CR53" s="11">
        <v>919</v>
      </c>
      <c r="CS53" s="11">
        <v>573</v>
      </c>
      <c r="CT53" s="11">
        <v>754</v>
      </c>
      <c r="CU53" s="11">
        <v>638</v>
      </c>
      <c r="CV53" s="11">
        <v>588</v>
      </c>
      <c r="CW53" s="11">
        <v>439</v>
      </c>
      <c r="CX53" s="11">
        <v>574</v>
      </c>
      <c r="CY53" s="11">
        <v>485</v>
      </c>
      <c r="CZ53" s="11">
        <v>480</v>
      </c>
      <c r="DA53" s="11">
        <v>263</v>
      </c>
      <c r="DB53" s="11">
        <v>371</v>
      </c>
      <c r="DC53" s="11">
        <v>619</v>
      </c>
      <c r="DD53" s="11">
        <v>372</v>
      </c>
      <c r="DE53" s="11">
        <v>732</v>
      </c>
      <c r="DF53" s="11">
        <v>400</v>
      </c>
      <c r="DG53" s="11">
        <v>654</v>
      </c>
      <c r="DH53" s="11">
        <v>458</v>
      </c>
      <c r="DI53" s="11">
        <v>704</v>
      </c>
      <c r="DJ53" s="11">
        <v>471</v>
      </c>
      <c r="DK53" s="11">
        <v>642</v>
      </c>
      <c r="DL53" s="11">
        <v>589</v>
      </c>
      <c r="DM53" s="11">
        <v>275</v>
      </c>
      <c r="DN53" s="11">
        <v>709</v>
      </c>
      <c r="DO53" s="11">
        <v>84</v>
      </c>
      <c r="DP53" s="11">
        <v>367</v>
      </c>
      <c r="DQ53" s="11">
        <v>599</v>
      </c>
      <c r="DR53" s="11">
        <v>566</v>
      </c>
      <c r="DS53" s="11">
        <v>2282</v>
      </c>
      <c r="DT53" s="11">
        <v>2430</v>
      </c>
      <c r="DU53" s="11"/>
      <c r="DV53" s="11">
        <f>SUM(B53:DU53)</f>
        <v>80312</v>
      </c>
    </row>
    <row r="54" spans="1:126" ht="12.75">
      <c r="A54" s="1" t="s">
        <v>89</v>
      </c>
      <c r="B54" s="11" t="s">
        <v>56</v>
      </c>
      <c r="C54" s="11">
        <v>300</v>
      </c>
      <c r="D54" s="11">
        <v>163</v>
      </c>
      <c r="E54" s="11">
        <v>98</v>
      </c>
      <c r="F54" s="11">
        <v>174</v>
      </c>
      <c r="G54" s="11">
        <v>75</v>
      </c>
      <c r="H54" s="11">
        <v>59</v>
      </c>
      <c r="I54" s="11">
        <v>34</v>
      </c>
      <c r="J54" s="11">
        <v>53</v>
      </c>
      <c r="K54" s="11">
        <v>83</v>
      </c>
      <c r="L54" s="11">
        <v>126</v>
      </c>
      <c r="M54" s="11">
        <v>36</v>
      </c>
      <c r="N54" s="11">
        <v>41</v>
      </c>
      <c r="O54" s="11">
        <v>191</v>
      </c>
      <c r="P54" s="11">
        <v>218</v>
      </c>
      <c r="Q54" s="11">
        <v>259</v>
      </c>
      <c r="R54" s="11">
        <v>169</v>
      </c>
      <c r="S54" s="11">
        <v>278</v>
      </c>
      <c r="T54" s="11">
        <v>156</v>
      </c>
      <c r="U54" s="11">
        <v>251</v>
      </c>
      <c r="V54" s="11">
        <v>275</v>
      </c>
      <c r="W54" s="11">
        <v>192</v>
      </c>
      <c r="X54" s="11">
        <v>493</v>
      </c>
      <c r="Y54" s="11">
        <v>436</v>
      </c>
      <c r="Z54" s="11">
        <v>275</v>
      </c>
      <c r="AA54" s="11">
        <v>366</v>
      </c>
      <c r="AB54" s="11">
        <v>352</v>
      </c>
      <c r="AC54" s="11">
        <v>365</v>
      </c>
      <c r="AD54" s="11">
        <v>338</v>
      </c>
      <c r="AE54" s="11">
        <v>221</v>
      </c>
      <c r="AF54" s="11">
        <v>276</v>
      </c>
      <c r="AG54" s="11">
        <v>197</v>
      </c>
      <c r="AH54" s="11">
        <v>129</v>
      </c>
      <c r="AI54" s="11">
        <v>48</v>
      </c>
      <c r="AJ54" s="11">
        <v>336</v>
      </c>
      <c r="AK54" s="11">
        <v>316</v>
      </c>
      <c r="AL54" s="11">
        <v>528</v>
      </c>
      <c r="AM54" s="11">
        <v>421</v>
      </c>
      <c r="AN54" s="11">
        <v>118</v>
      </c>
      <c r="AO54" s="11">
        <v>251</v>
      </c>
      <c r="AP54" s="11">
        <v>215</v>
      </c>
      <c r="AQ54" s="11">
        <v>77</v>
      </c>
      <c r="AR54" s="11">
        <v>399</v>
      </c>
      <c r="AS54" s="11">
        <v>397</v>
      </c>
      <c r="AT54" s="11">
        <v>436</v>
      </c>
      <c r="AU54" s="11">
        <v>101</v>
      </c>
      <c r="AV54" s="11">
        <v>359</v>
      </c>
      <c r="AW54" s="11">
        <v>282</v>
      </c>
      <c r="AX54" s="11">
        <v>325</v>
      </c>
      <c r="AY54" s="11">
        <v>555</v>
      </c>
      <c r="AZ54" s="11">
        <v>475</v>
      </c>
      <c r="BA54" s="11">
        <v>438</v>
      </c>
      <c r="BB54" s="11">
        <v>313</v>
      </c>
      <c r="BC54" s="11">
        <v>315</v>
      </c>
      <c r="BD54" s="11">
        <v>382</v>
      </c>
      <c r="BE54" s="11">
        <v>469</v>
      </c>
      <c r="BF54" s="11">
        <v>25</v>
      </c>
      <c r="BG54" s="11">
        <v>131</v>
      </c>
      <c r="BH54" s="11">
        <v>48</v>
      </c>
      <c r="BI54" s="11">
        <v>184</v>
      </c>
      <c r="BJ54" s="11">
        <v>22</v>
      </c>
      <c r="BK54" s="11">
        <v>228</v>
      </c>
      <c r="BL54" s="11">
        <v>43</v>
      </c>
      <c r="BM54" s="11">
        <v>61</v>
      </c>
      <c r="BN54" s="11">
        <v>42</v>
      </c>
      <c r="BO54" s="11">
        <v>283</v>
      </c>
      <c r="BP54" s="11">
        <v>442</v>
      </c>
      <c r="BQ54" s="11">
        <v>369</v>
      </c>
      <c r="BR54" s="11">
        <v>400</v>
      </c>
      <c r="BS54" s="11">
        <v>309</v>
      </c>
      <c r="BT54" s="11">
        <v>202</v>
      </c>
      <c r="BU54" s="11">
        <v>201</v>
      </c>
      <c r="BV54" s="11">
        <v>370</v>
      </c>
      <c r="BW54" s="11">
        <v>266</v>
      </c>
      <c r="BX54" s="11">
        <v>449</v>
      </c>
      <c r="BY54" s="11">
        <v>773</v>
      </c>
      <c r="BZ54" s="11">
        <v>431</v>
      </c>
      <c r="CA54" s="11">
        <v>258</v>
      </c>
      <c r="CB54" s="11">
        <v>327</v>
      </c>
      <c r="CC54" s="11">
        <v>276</v>
      </c>
      <c r="CD54" s="11">
        <v>139</v>
      </c>
      <c r="CE54" s="11">
        <v>356</v>
      </c>
      <c r="CF54" s="11">
        <v>394</v>
      </c>
      <c r="CG54" s="11">
        <v>628</v>
      </c>
      <c r="CH54" s="11">
        <v>331</v>
      </c>
      <c r="CI54" s="11">
        <v>524</v>
      </c>
      <c r="CJ54" s="11">
        <v>582</v>
      </c>
      <c r="CK54" s="11">
        <v>303</v>
      </c>
      <c r="CL54" s="11">
        <v>499</v>
      </c>
      <c r="CM54" s="11">
        <v>363</v>
      </c>
      <c r="CN54" s="11">
        <v>170</v>
      </c>
      <c r="CO54" s="11">
        <v>348</v>
      </c>
      <c r="CP54" s="11">
        <v>230</v>
      </c>
      <c r="CQ54" s="11">
        <v>133</v>
      </c>
      <c r="CR54" s="11">
        <v>426</v>
      </c>
      <c r="CS54" s="11">
        <v>313</v>
      </c>
      <c r="CT54" s="11">
        <v>368</v>
      </c>
      <c r="CU54" s="11">
        <v>55</v>
      </c>
      <c r="CV54" s="11">
        <v>99</v>
      </c>
      <c r="CW54" s="11">
        <v>61</v>
      </c>
      <c r="CX54" s="11">
        <v>183</v>
      </c>
      <c r="CY54" s="11">
        <v>202</v>
      </c>
      <c r="CZ54" s="11">
        <v>216</v>
      </c>
      <c r="DA54" s="11">
        <v>102</v>
      </c>
      <c r="DB54" s="11">
        <v>147</v>
      </c>
      <c r="DC54" s="11">
        <v>398</v>
      </c>
      <c r="DD54" s="11">
        <v>238</v>
      </c>
      <c r="DE54" s="11">
        <v>460</v>
      </c>
      <c r="DF54" s="11">
        <v>283</v>
      </c>
      <c r="DG54" s="11">
        <v>542</v>
      </c>
      <c r="DH54" s="11">
        <v>422</v>
      </c>
      <c r="DI54" s="11">
        <v>707</v>
      </c>
      <c r="DJ54" s="11">
        <v>379</v>
      </c>
      <c r="DK54" s="11">
        <v>585</v>
      </c>
      <c r="DL54" s="11">
        <v>537</v>
      </c>
      <c r="DM54" s="11">
        <v>212</v>
      </c>
      <c r="DN54" s="11">
        <v>531</v>
      </c>
      <c r="DO54" s="11">
        <v>82</v>
      </c>
      <c r="DP54" s="11">
        <v>294</v>
      </c>
      <c r="DQ54" s="11">
        <v>509</v>
      </c>
      <c r="DR54" s="11">
        <v>524</v>
      </c>
      <c r="DS54" s="11">
        <v>1107</v>
      </c>
      <c r="DT54" s="11">
        <v>1414</v>
      </c>
      <c r="DV54" s="11">
        <f>SUM(B54:DT54)</f>
        <v>36771</v>
      </c>
    </row>
    <row r="55" spans="1:126" ht="12.75">
      <c r="A55" s="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</row>
    <row r="56" spans="1:126" ht="12.75">
      <c r="A56" s="17" t="s">
        <v>90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</row>
    <row r="57" spans="1:126" ht="12.75">
      <c r="A57" s="1" t="s">
        <v>91</v>
      </c>
      <c r="B57" s="11" t="s">
        <v>55</v>
      </c>
      <c r="C57" s="11">
        <v>450</v>
      </c>
      <c r="D57" s="11">
        <v>523</v>
      </c>
      <c r="E57" s="11">
        <v>650</v>
      </c>
      <c r="F57" s="11">
        <v>550</v>
      </c>
      <c r="G57" s="11">
        <v>535</v>
      </c>
      <c r="H57" s="11">
        <v>343</v>
      </c>
      <c r="I57" s="11">
        <v>514</v>
      </c>
      <c r="J57" s="11">
        <v>480</v>
      </c>
      <c r="K57" s="11">
        <v>454</v>
      </c>
      <c r="L57" s="11">
        <v>773</v>
      </c>
      <c r="M57" s="11">
        <v>532</v>
      </c>
      <c r="N57" s="11">
        <v>310</v>
      </c>
      <c r="O57" s="11">
        <v>491</v>
      </c>
      <c r="P57" s="11">
        <v>627</v>
      </c>
      <c r="Q57" s="11">
        <v>604</v>
      </c>
      <c r="R57" s="11">
        <v>591</v>
      </c>
      <c r="S57" s="11">
        <v>752</v>
      </c>
      <c r="T57" s="11">
        <v>252</v>
      </c>
      <c r="U57" s="11">
        <v>782</v>
      </c>
      <c r="V57" s="11">
        <v>815</v>
      </c>
      <c r="W57" s="11">
        <v>770</v>
      </c>
      <c r="X57" s="11">
        <v>757</v>
      </c>
      <c r="Y57" s="11">
        <v>823</v>
      </c>
      <c r="Z57" s="11">
        <v>434</v>
      </c>
      <c r="AA57" s="11">
        <v>654</v>
      </c>
      <c r="AB57" s="11">
        <v>713</v>
      </c>
      <c r="AC57" s="11">
        <v>859</v>
      </c>
      <c r="AD57" s="11">
        <v>594</v>
      </c>
      <c r="AE57" s="11">
        <v>516</v>
      </c>
      <c r="AF57" s="11">
        <v>510</v>
      </c>
      <c r="AG57" s="11">
        <v>591</v>
      </c>
      <c r="AH57" s="11">
        <v>178</v>
      </c>
      <c r="AI57" s="11">
        <v>54</v>
      </c>
      <c r="AJ57" s="11">
        <v>336</v>
      </c>
      <c r="AK57" s="11">
        <v>474</v>
      </c>
      <c r="AL57" s="11">
        <v>569</v>
      </c>
      <c r="AM57" s="11">
        <v>483</v>
      </c>
      <c r="AN57" s="11">
        <v>171</v>
      </c>
      <c r="AO57" s="11">
        <v>263</v>
      </c>
      <c r="AP57" s="11">
        <v>248</v>
      </c>
      <c r="AQ57" s="11">
        <v>151</v>
      </c>
      <c r="AR57" s="11">
        <v>606</v>
      </c>
      <c r="AS57" s="11">
        <v>521</v>
      </c>
      <c r="AT57" s="11">
        <v>548</v>
      </c>
      <c r="AU57" s="11">
        <v>175</v>
      </c>
      <c r="AV57" s="11">
        <v>536</v>
      </c>
      <c r="AW57" s="11">
        <v>325</v>
      </c>
      <c r="AX57" s="11">
        <v>396</v>
      </c>
      <c r="AY57" s="11">
        <v>711</v>
      </c>
      <c r="AZ57" s="11">
        <v>566</v>
      </c>
      <c r="BA57" s="11">
        <v>739</v>
      </c>
      <c r="BB57" s="11">
        <v>490</v>
      </c>
      <c r="BC57" s="11">
        <v>615</v>
      </c>
      <c r="BD57" s="11">
        <v>504</v>
      </c>
      <c r="BE57" s="11">
        <v>688</v>
      </c>
      <c r="BF57" s="11">
        <v>487</v>
      </c>
      <c r="BG57" s="11">
        <v>475</v>
      </c>
      <c r="BH57" s="11">
        <v>494</v>
      </c>
      <c r="BI57" s="11">
        <v>351</v>
      </c>
      <c r="BJ57" s="11">
        <v>319</v>
      </c>
      <c r="BK57" s="11">
        <v>681</v>
      </c>
      <c r="BL57" s="11">
        <v>299</v>
      </c>
      <c r="BM57" s="11">
        <v>206</v>
      </c>
      <c r="BN57" s="11">
        <v>331</v>
      </c>
      <c r="BO57" s="11">
        <v>342</v>
      </c>
      <c r="BP57" s="11">
        <v>477</v>
      </c>
      <c r="BQ57" s="11">
        <v>397</v>
      </c>
      <c r="BR57" s="11">
        <v>756</v>
      </c>
      <c r="BS57" s="11">
        <v>570</v>
      </c>
      <c r="BT57" s="11">
        <v>405</v>
      </c>
      <c r="BU57" s="11">
        <v>409</v>
      </c>
      <c r="BV57" s="11">
        <v>733</v>
      </c>
      <c r="BW57" s="11">
        <v>454</v>
      </c>
      <c r="BX57" s="11">
        <v>698</v>
      </c>
      <c r="BY57" s="11">
        <v>658</v>
      </c>
      <c r="BZ57" s="11">
        <v>582</v>
      </c>
      <c r="CA57" s="11">
        <v>362</v>
      </c>
      <c r="CB57" s="11">
        <v>513</v>
      </c>
      <c r="CC57" s="11">
        <v>440</v>
      </c>
      <c r="CD57" s="11">
        <v>192</v>
      </c>
      <c r="CE57" s="11">
        <v>539</v>
      </c>
      <c r="CF57" s="11">
        <v>553</v>
      </c>
      <c r="CG57" s="11">
        <v>901</v>
      </c>
      <c r="CH57" s="11">
        <v>474</v>
      </c>
      <c r="CI57" s="11">
        <v>693</v>
      </c>
      <c r="CJ57" s="11">
        <v>727</v>
      </c>
      <c r="CK57" s="11">
        <v>371</v>
      </c>
      <c r="CL57" s="11">
        <v>718</v>
      </c>
      <c r="CM57" s="11">
        <v>617</v>
      </c>
      <c r="CN57" s="11">
        <v>499</v>
      </c>
      <c r="CO57" s="11">
        <v>554</v>
      </c>
      <c r="CP57" s="11">
        <v>457</v>
      </c>
      <c r="CQ57" s="11">
        <v>486</v>
      </c>
      <c r="CR57" s="11">
        <v>860</v>
      </c>
      <c r="CS57" s="11">
        <v>539</v>
      </c>
      <c r="CT57" s="11">
        <v>767</v>
      </c>
      <c r="CU57" s="11">
        <v>480</v>
      </c>
      <c r="CV57" s="11">
        <v>469</v>
      </c>
      <c r="CW57" s="11">
        <v>341</v>
      </c>
      <c r="CX57" s="11">
        <v>469</v>
      </c>
      <c r="CY57" s="11">
        <v>421</v>
      </c>
      <c r="CZ57" s="11">
        <v>404</v>
      </c>
      <c r="DA57" s="11">
        <v>195</v>
      </c>
      <c r="DB57" s="11">
        <v>302</v>
      </c>
      <c r="DC57" s="11">
        <v>543</v>
      </c>
      <c r="DD57" s="11">
        <v>312</v>
      </c>
      <c r="DE57" s="11">
        <v>606</v>
      </c>
      <c r="DF57" s="11">
        <v>331</v>
      </c>
      <c r="DG57" s="11">
        <v>598</v>
      </c>
      <c r="DH57" s="11">
        <v>350</v>
      </c>
      <c r="DI57" s="11">
        <v>645</v>
      </c>
      <c r="DJ57" s="11">
        <v>437</v>
      </c>
      <c r="DK57" s="11">
        <v>617</v>
      </c>
      <c r="DL57" s="11">
        <v>518</v>
      </c>
      <c r="DM57" s="11">
        <v>247</v>
      </c>
      <c r="DN57" s="11">
        <v>609</v>
      </c>
      <c r="DO57" s="11">
        <v>69</v>
      </c>
      <c r="DP57" s="11">
        <v>323</v>
      </c>
      <c r="DQ57" s="11">
        <v>562</v>
      </c>
      <c r="DR57" s="11">
        <v>546</v>
      </c>
      <c r="DS57" s="11">
        <v>1884</v>
      </c>
      <c r="DT57" s="11">
        <v>2039</v>
      </c>
      <c r="DU57" s="11"/>
      <c r="DV57" s="11">
        <f>SUM(B57:DU57)</f>
        <v>64299</v>
      </c>
    </row>
    <row r="58" spans="1:126" ht="12.75">
      <c r="A58" s="1" t="s">
        <v>92</v>
      </c>
      <c r="B58" s="11" t="s">
        <v>56</v>
      </c>
      <c r="C58" s="11">
        <v>243</v>
      </c>
      <c r="D58" s="11">
        <v>171</v>
      </c>
      <c r="E58" s="11">
        <v>204</v>
      </c>
      <c r="F58" s="11">
        <v>261</v>
      </c>
      <c r="G58" s="11">
        <v>120</v>
      </c>
      <c r="H58" s="11">
        <v>88</v>
      </c>
      <c r="I58" s="11">
        <v>127</v>
      </c>
      <c r="J58" s="11">
        <v>259</v>
      </c>
      <c r="K58" s="11">
        <v>149</v>
      </c>
      <c r="L58" s="11">
        <v>282</v>
      </c>
      <c r="M58" s="11">
        <v>202</v>
      </c>
      <c r="N58" s="11">
        <v>141</v>
      </c>
      <c r="O58" s="11">
        <v>193</v>
      </c>
      <c r="P58" s="11">
        <v>245</v>
      </c>
      <c r="Q58" s="11">
        <v>329</v>
      </c>
      <c r="R58" s="11">
        <v>202</v>
      </c>
      <c r="S58" s="11">
        <v>288</v>
      </c>
      <c r="T58" s="11">
        <v>156</v>
      </c>
      <c r="U58" s="11">
        <v>352</v>
      </c>
      <c r="V58" s="11">
        <v>361</v>
      </c>
      <c r="W58" s="11">
        <v>334</v>
      </c>
      <c r="X58" s="11">
        <v>591</v>
      </c>
      <c r="Y58" s="11">
        <v>532</v>
      </c>
      <c r="Z58" s="11">
        <v>288</v>
      </c>
      <c r="AA58" s="11">
        <v>395</v>
      </c>
      <c r="AB58" s="11">
        <v>401</v>
      </c>
      <c r="AC58" s="11">
        <v>407</v>
      </c>
      <c r="AD58" s="11">
        <v>374</v>
      </c>
      <c r="AE58" s="11">
        <v>231</v>
      </c>
      <c r="AF58" s="11">
        <v>412</v>
      </c>
      <c r="AG58" s="11">
        <v>274</v>
      </c>
      <c r="AH58" s="11">
        <v>118</v>
      </c>
      <c r="AI58" s="11">
        <v>46</v>
      </c>
      <c r="AJ58" s="11">
        <v>472</v>
      </c>
      <c r="AK58" s="11">
        <v>386</v>
      </c>
      <c r="AL58" s="11">
        <v>646</v>
      </c>
      <c r="AM58" s="11">
        <v>452</v>
      </c>
      <c r="AN58" s="11">
        <v>135</v>
      </c>
      <c r="AO58" s="11">
        <v>254</v>
      </c>
      <c r="AP58" s="11">
        <v>190</v>
      </c>
      <c r="AQ58" s="11">
        <v>71</v>
      </c>
      <c r="AR58" s="11">
        <v>508</v>
      </c>
      <c r="AS58" s="11">
        <v>443</v>
      </c>
      <c r="AT58" s="11">
        <v>562</v>
      </c>
      <c r="AU58" s="11">
        <v>104</v>
      </c>
      <c r="AV58" s="11">
        <v>379</v>
      </c>
      <c r="AW58" s="11">
        <v>246</v>
      </c>
      <c r="AX58" s="11">
        <v>279</v>
      </c>
      <c r="AY58" s="11">
        <v>464</v>
      </c>
      <c r="AZ58" s="11">
        <v>456</v>
      </c>
      <c r="BA58" s="11">
        <v>391</v>
      </c>
      <c r="BB58" s="11">
        <v>301</v>
      </c>
      <c r="BC58" s="11">
        <v>310</v>
      </c>
      <c r="BD58" s="11">
        <v>354</v>
      </c>
      <c r="BE58" s="11">
        <v>413</v>
      </c>
      <c r="BF58" s="11">
        <v>81</v>
      </c>
      <c r="BG58" s="11">
        <v>136</v>
      </c>
      <c r="BH58" s="11">
        <v>164</v>
      </c>
      <c r="BI58" s="11">
        <v>131</v>
      </c>
      <c r="BJ58" s="11">
        <v>62</v>
      </c>
      <c r="BK58" s="11">
        <v>212</v>
      </c>
      <c r="BL58" s="11">
        <v>83</v>
      </c>
      <c r="BM58" s="11">
        <v>58</v>
      </c>
      <c r="BN58" s="11">
        <v>75</v>
      </c>
      <c r="BO58" s="11">
        <v>286</v>
      </c>
      <c r="BP58" s="11">
        <v>432</v>
      </c>
      <c r="BQ58" s="11">
        <v>304</v>
      </c>
      <c r="BR58" s="11">
        <v>354</v>
      </c>
      <c r="BS58" s="11">
        <v>376</v>
      </c>
      <c r="BT58" s="11">
        <v>306</v>
      </c>
      <c r="BU58" s="11">
        <v>268</v>
      </c>
      <c r="BV58" s="11">
        <v>334</v>
      </c>
      <c r="BW58" s="11">
        <v>266</v>
      </c>
      <c r="BX58" s="11">
        <v>358</v>
      </c>
      <c r="BY58" s="11">
        <v>796</v>
      </c>
      <c r="BZ58" s="11">
        <v>329</v>
      </c>
      <c r="CA58" s="11">
        <v>202</v>
      </c>
      <c r="CB58" s="11">
        <v>239</v>
      </c>
      <c r="CC58" s="11">
        <v>239</v>
      </c>
      <c r="CD58" s="11">
        <v>116</v>
      </c>
      <c r="CE58" s="11">
        <v>254</v>
      </c>
      <c r="CF58" s="11">
        <v>309</v>
      </c>
      <c r="CG58" s="11">
        <v>481</v>
      </c>
      <c r="CH58" s="11">
        <v>239</v>
      </c>
      <c r="CI58" s="11">
        <v>522</v>
      </c>
      <c r="CJ58" s="11">
        <v>578</v>
      </c>
      <c r="CK58" s="11">
        <v>301</v>
      </c>
      <c r="CL58" s="11">
        <v>466</v>
      </c>
      <c r="CM58" s="11">
        <v>355</v>
      </c>
      <c r="CN58" s="11">
        <v>221</v>
      </c>
      <c r="CO58" s="11">
        <v>244</v>
      </c>
      <c r="CP58" s="11">
        <v>171</v>
      </c>
      <c r="CQ58" s="11">
        <v>167</v>
      </c>
      <c r="CR58" s="11">
        <v>360</v>
      </c>
      <c r="CS58" s="11">
        <v>265</v>
      </c>
      <c r="CT58" s="11">
        <v>256</v>
      </c>
      <c r="CU58" s="11">
        <v>150</v>
      </c>
      <c r="CV58" s="11">
        <v>127</v>
      </c>
      <c r="CW58" s="11">
        <v>70</v>
      </c>
      <c r="CX58" s="11">
        <v>152</v>
      </c>
      <c r="CY58" s="11">
        <v>156</v>
      </c>
      <c r="CZ58" s="11">
        <v>171</v>
      </c>
      <c r="DA58" s="11">
        <v>108</v>
      </c>
      <c r="DB58" s="11">
        <v>147</v>
      </c>
      <c r="DC58" s="11">
        <v>374</v>
      </c>
      <c r="DD58" s="11">
        <v>212</v>
      </c>
      <c r="DE58" s="11">
        <v>428</v>
      </c>
      <c r="DF58" s="11">
        <v>280</v>
      </c>
      <c r="DG58" s="11">
        <v>509</v>
      </c>
      <c r="DH58" s="11">
        <v>465</v>
      </c>
      <c r="DI58" s="11">
        <v>545</v>
      </c>
      <c r="DJ58" s="11">
        <v>292</v>
      </c>
      <c r="DK58" s="11">
        <v>500</v>
      </c>
      <c r="DL58" s="11">
        <v>495</v>
      </c>
      <c r="DM58" s="11">
        <v>167</v>
      </c>
      <c r="DN58" s="11">
        <v>506</v>
      </c>
      <c r="DO58" s="11">
        <v>75</v>
      </c>
      <c r="DP58" s="11">
        <v>272</v>
      </c>
      <c r="DQ58" s="11">
        <v>403</v>
      </c>
      <c r="DR58" s="11">
        <v>436</v>
      </c>
      <c r="DS58" s="11">
        <v>1184</v>
      </c>
      <c r="DT58" s="11">
        <v>1584</v>
      </c>
      <c r="DU58" s="11"/>
      <c r="DV58" s="11">
        <f>SUM(B58:DU58)</f>
        <v>37796</v>
      </c>
    </row>
    <row r="59" spans="1:126" ht="12.75">
      <c r="A59" s="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</row>
    <row r="60" spans="1:126" ht="12.75">
      <c r="A60" s="17" t="s">
        <v>93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</row>
    <row r="61" spans="1:126" ht="12.75">
      <c r="A61" s="1" t="s">
        <v>94</v>
      </c>
      <c r="B61" s="11" t="s">
        <v>55</v>
      </c>
      <c r="C61" s="11">
        <v>480</v>
      </c>
      <c r="D61" s="11">
        <v>531</v>
      </c>
      <c r="E61" s="11">
        <v>641</v>
      </c>
      <c r="F61" s="11">
        <v>552</v>
      </c>
      <c r="G61" s="11">
        <v>511</v>
      </c>
      <c r="H61" s="11">
        <v>297</v>
      </c>
      <c r="I61" s="11">
        <v>476</v>
      </c>
      <c r="J61" s="11">
        <v>516</v>
      </c>
      <c r="K61" s="11">
        <v>451</v>
      </c>
      <c r="L61" s="11">
        <v>783</v>
      </c>
      <c r="M61" s="11">
        <v>500</v>
      </c>
      <c r="N61" s="11">
        <v>325</v>
      </c>
      <c r="O61" s="11">
        <v>490</v>
      </c>
      <c r="P61" s="11">
        <v>618</v>
      </c>
      <c r="Q61" s="11">
        <v>585</v>
      </c>
      <c r="R61" s="11">
        <v>583</v>
      </c>
      <c r="S61" s="11">
        <v>755</v>
      </c>
      <c r="T61" s="11">
        <v>282</v>
      </c>
      <c r="U61" s="11">
        <v>747</v>
      </c>
      <c r="V61" s="11">
        <v>772</v>
      </c>
      <c r="W61" s="11">
        <v>722</v>
      </c>
      <c r="X61" s="11">
        <v>833</v>
      </c>
      <c r="Y61" s="11">
        <v>836</v>
      </c>
      <c r="Z61" s="11">
        <v>450</v>
      </c>
      <c r="AA61" s="11">
        <v>665</v>
      </c>
      <c r="AB61" s="11">
        <v>702</v>
      </c>
      <c r="AC61" s="11">
        <v>747</v>
      </c>
      <c r="AD61" s="11">
        <v>590</v>
      </c>
      <c r="AE61" s="11">
        <v>429</v>
      </c>
      <c r="AF61" s="11">
        <v>535</v>
      </c>
      <c r="AG61" s="11">
        <v>547</v>
      </c>
      <c r="AH61" s="11">
        <v>207</v>
      </c>
      <c r="AI61" s="11">
        <v>59</v>
      </c>
      <c r="AJ61" s="11">
        <v>394</v>
      </c>
      <c r="AK61" s="11">
        <v>515</v>
      </c>
      <c r="AL61" s="11">
        <v>681</v>
      </c>
      <c r="AM61" s="11">
        <v>542</v>
      </c>
      <c r="AN61" s="11">
        <v>204</v>
      </c>
      <c r="AO61" s="11">
        <v>310</v>
      </c>
      <c r="AP61" s="11">
        <v>276</v>
      </c>
      <c r="AQ61" s="11">
        <v>141</v>
      </c>
      <c r="AR61" s="11">
        <v>655</v>
      </c>
      <c r="AS61" s="11">
        <v>614</v>
      </c>
      <c r="AT61" s="11">
        <v>621</v>
      </c>
      <c r="AU61" s="11">
        <v>199</v>
      </c>
      <c r="AV61" s="11">
        <v>620</v>
      </c>
      <c r="AW61" s="11">
        <v>374</v>
      </c>
      <c r="AX61" s="11">
        <v>426</v>
      </c>
      <c r="AY61" s="11">
        <v>809</v>
      </c>
      <c r="AZ61" s="11">
        <v>649</v>
      </c>
      <c r="BA61" s="11">
        <v>742</v>
      </c>
      <c r="BB61" s="11">
        <v>573</v>
      </c>
      <c r="BC61" s="11">
        <v>698</v>
      </c>
      <c r="BD61" s="11">
        <v>582</v>
      </c>
      <c r="BE61" s="11">
        <v>779</v>
      </c>
      <c r="BF61" s="11">
        <v>317</v>
      </c>
      <c r="BG61" s="11">
        <v>414</v>
      </c>
      <c r="BH61" s="11">
        <v>463</v>
      </c>
      <c r="BI61" s="11">
        <v>310</v>
      </c>
      <c r="BJ61" s="11">
        <v>290</v>
      </c>
      <c r="BK61" s="11">
        <v>649</v>
      </c>
      <c r="BL61" s="11">
        <v>268</v>
      </c>
      <c r="BM61" s="11">
        <v>192</v>
      </c>
      <c r="BN61" s="11">
        <v>306</v>
      </c>
      <c r="BO61" s="11">
        <v>388</v>
      </c>
      <c r="BP61" s="11">
        <v>546</v>
      </c>
      <c r="BQ61" s="11">
        <v>455</v>
      </c>
      <c r="BR61" s="11">
        <v>778</v>
      </c>
      <c r="BS61" s="11">
        <v>660</v>
      </c>
      <c r="BT61" s="11">
        <v>472</v>
      </c>
      <c r="BU61" s="11">
        <v>306</v>
      </c>
      <c r="BV61" s="11">
        <v>681</v>
      </c>
      <c r="BW61" s="11">
        <v>480</v>
      </c>
      <c r="BX61" s="11">
        <v>688</v>
      </c>
      <c r="BY61" s="11">
        <v>833</v>
      </c>
      <c r="BZ61" s="11">
        <v>611</v>
      </c>
      <c r="CA61" s="11">
        <v>378</v>
      </c>
      <c r="CB61" s="11">
        <v>515</v>
      </c>
      <c r="CC61" s="11">
        <v>464</v>
      </c>
      <c r="CD61" s="11">
        <v>211</v>
      </c>
      <c r="CE61" s="11">
        <v>543</v>
      </c>
      <c r="CF61" s="11">
        <v>602</v>
      </c>
      <c r="CG61" s="11">
        <v>972</v>
      </c>
      <c r="CH61" s="11">
        <v>507</v>
      </c>
      <c r="CI61" s="11">
        <v>764</v>
      </c>
      <c r="CJ61" s="11">
        <v>793</v>
      </c>
      <c r="CK61" s="11">
        <v>430</v>
      </c>
      <c r="CL61" s="11">
        <v>747</v>
      </c>
      <c r="CM61" s="11">
        <v>619</v>
      </c>
      <c r="CN61" s="11">
        <v>516</v>
      </c>
      <c r="CO61" s="11">
        <v>534</v>
      </c>
      <c r="CP61" s="11">
        <v>422</v>
      </c>
      <c r="CQ61" s="11">
        <v>260</v>
      </c>
      <c r="CR61" s="11">
        <v>786</v>
      </c>
      <c r="CS61" s="11">
        <v>530</v>
      </c>
      <c r="CT61" s="11">
        <v>668</v>
      </c>
      <c r="CU61" s="11">
        <v>433</v>
      </c>
      <c r="CV61" s="11">
        <v>466</v>
      </c>
      <c r="CW61" s="11">
        <v>307</v>
      </c>
      <c r="CX61" s="11">
        <v>459</v>
      </c>
      <c r="CY61" s="11">
        <v>416</v>
      </c>
      <c r="CZ61" s="11">
        <v>400</v>
      </c>
      <c r="DA61" s="11">
        <v>221</v>
      </c>
      <c r="DB61" s="11">
        <v>311</v>
      </c>
      <c r="DC61" s="11">
        <v>616</v>
      </c>
      <c r="DD61" s="11">
        <v>367</v>
      </c>
      <c r="DE61" s="11">
        <v>708</v>
      </c>
      <c r="DF61" s="11">
        <v>396</v>
      </c>
      <c r="DG61" s="11">
        <v>693</v>
      </c>
      <c r="DH61" s="11">
        <v>494</v>
      </c>
      <c r="DI61" s="11">
        <v>783</v>
      </c>
      <c r="DJ61" s="11">
        <v>447</v>
      </c>
      <c r="DK61" s="11">
        <v>708</v>
      </c>
      <c r="DL61" s="11">
        <v>633</v>
      </c>
      <c r="DM61" s="11">
        <v>268</v>
      </c>
      <c r="DN61" s="11">
        <v>694</v>
      </c>
      <c r="DO61" s="11">
        <v>81</v>
      </c>
      <c r="DP61" s="11">
        <v>354</v>
      </c>
      <c r="DQ61" s="11">
        <v>591</v>
      </c>
      <c r="DR61" s="11">
        <v>597</v>
      </c>
      <c r="DS61" s="11">
        <v>2126</v>
      </c>
      <c r="DT61" s="11">
        <v>3018</v>
      </c>
      <c r="DU61" s="11"/>
      <c r="DV61" s="11">
        <f>SUM(B61:DU61)</f>
        <v>67576</v>
      </c>
    </row>
    <row r="62" spans="1:126" ht="12.75">
      <c r="A62" s="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</row>
    <row r="63" spans="1:126" ht="12.75">
      <c r="A63" s="17" t="s">
        <v>95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</row>
    <row r="64" spans="1:126" ht="12.75">
      <c r="A64" s="1" t="s">
        <v>422</v>
      </c>
      <c r="B64" s="11" t="s">
        <v>55</v>
      </c>
      <c r="C64" s="11">
        <v>472</v>
      </c>
      <c r="D64" s="11">
        <v>551</v>
      </c>
      <c r="E64" s="11">
        <v>736</v>
      </c>
      <c r="F64" s="11">
        <v>650</v>
      </c>
      <c r="G64" s="11">
        <v>578</v>
      </c>
      <c r="H64" s="11">
        <v>352</v>
      </c>
      <c r="I64" s="11">
        <v>532</v>
      </c>
      <c r="J64" s="11">
        <v>586</v>
      </c>
      <c r="K64" s="11">
        <v>477</v>
      </c>
      <c r="L64" s="11">
        <v>834</v>
      </c>
      <c r="M64" s="11">
        <v>556</v>
      </c>
      <c r="N64" s="11">
        <v>349</v>
      </c>
      <c r="O64" s="11">
        <v>499</v>
      </c>
      <c r="P64" s="11">
        <v>638</v>
      </c>
      <c r="Q64" s="11">
        <v>582</v>
      </c>
      <c r="R64" s="11">
        <v>616</v>
      </c>
      <c r="S64" s="11">
        <v>740</v>
      </c>
      <c r="T64" s="11">
        <v>300</v>
      </c>
      <c r="U64" s="11">
        <v>797</v>
      </c>
      <c r="V64" s="11">
        <v>792</v>
      </c>
      <c r="W64" s="11">
        <v>764</v>
      </c>
      <c r="X64" s="11">
        <v>806</v>
      </c>
      <c r="Y64" s="11">
        <v>844</v>
      </c>
      <c r="Z64" s="11">
        <v>442</v>
      </c>
      <c r="AA64" s="11">
        <v>685</v>
      </c>
      <c r="AB64" s="11">
        <v>742</v>
      </c>
      <c r="AC64" s="11">
        <v>831</v>
      </c>
      <c r="AD64" s="11">
        <v>626</v>
      </c>
      <c r="AE64" s="11">
        <v>496</v>
      </c>
      <c r="AF64" s="11">
        <v>522</v>
      </c>
      <c r="AG64" s="11">
        <v>567</v>
      </c>
      <c r="AH64" s="11">
        <v>211</v>
      </c>
      <c r="AI64" s="11">
        <v>52</v>
      </c>
      <c r="AJ64" s="11">
        <v>385</v>
      </c>
      <c r="AK64" s="11">
        <v>533</v>
      </c>
      <c r="AL64" s="11">
        <v>659</v>
      </c>
      <c r="AM64" s="11">
        <v>522</v>
      </c>
      <c r="AN64" s="11">
        <v>190</v>
      </c>
      <c r="AO64" s="11">
        <v>298</v>
      </c>
      <c r="AP64" s="11">
        <v>270</v>
      </c>
      <c r="AQ64" s="11">
        <v>165</v>
      </c>
      <c r="AR64" s="11">
        <v>650</v>
      </c>
      <c r="AS64" s="11">
        <v>608</v>
      </c>
      <c r="AT64" s="11">
        <v>598</v>
      </c>
      <c r="AU64" s="11">
        <v>203</v>
      </c>
      <c r="AV64" s="11">
        <v>598</v>
      </c>
      <c r="AW64" s="11">
        <v>345</v>
      </c>
      <c r="AX64" s="11">
        <v>381</v>
      </c>
      <c r="AY64" s="11">
        <v>796</v>
      </c>
      <c r="AZ64" s="11">
        <v>687</v>
      </c>
      <c r="BA64" s="11">
        <v>765</v>
      </c>
      <c r="BB64" s="11">
        <v>535</v>
      </c>
      <c r="BC64" s="11">
        <v>648</v>
      </c>
      <c r="BD64" s="11">
        <v>573</v>
      </c>
      <c r="BE64" s="11">
        <v>752</v>
      </c>
      <c r="BF64" s="11">
        <v>335</v>
      </c>
      <c r="BG64" s="11">
        <v>462</v>
      </c>
      <c r="BH64" s="11">
        <v>511</v>
      </c>
      <c r="BI64" s="11">
        <v>326</v>
      </c>
      <c r="BJ64" s="11">
        <v>341</v>
      </c>
      <c r="BK64" s="11">
        <v>697</v>
      </c>
      <c r="BL64" s="11">
        <v>304</v>
      </c>
      <c r="BM64" s="11">
        <v>216</v>
      </c>
      <c r="BN64" s="11">
        <v>345</v>
      </c>
      <c r="BO64" s="11">
        <v>420</v>
      </c>
      <c r="BP64" s="11">
        <v>516</v>
      </c>
      <c r="BQ64" s="11">
        <v>442</v>
      </c>
      <c r="BR64" s="11">
        <v>794</v>
      </c>
      <c r="BS64" s="11">
        <v>670</v>
      </c>
      <c r="BT64" s="11">
        <v>521</v>
      </c>
      <c r="BU64" s="11">
        <v>465</v>
      </c>
      <c r="BV64" s="11">
        <v>718</v>
      </c>
      <c r="BW64" s="11">
        <v>489</v>
      </c>
      <c r="BX64" s="11">
        <v>674</v>
      </c>
      <c r="BY64" s="11">
        <v>751</v>
      </c>
      <c r="BZ64" s="11">
        <v>569</v>
      </c>
      <c r="CA64" s="11">
        <v>374</v>
      </c>
      <c r="CB64" s="11">
        <v>477</v>
      </c>
      <c r="CC64" s="11">
        <v>427</v>
      </c>
      <c r="CD64" s="11">
        <v>201</v>
      </c>
      <c r="CE64" s="11">
        <v>549</v>
      </c>
      <c r="CF64" s="11">
        <v>543</v>
      </c>
      <c r="CG64" s="11">
        <v>872</v>
      </c>
      <c r="CH64" s="11">
        <v>456</v>
      </c>
      <c r="CI64" s="11">
        <v>693</v>
      </c>
      <c r="CJ64" s="11">
        <v>747</v>
      </c>
      <c r="CK64" s="11">
        <v>383</v>
      </c>
      <c r="CL64" s="11">
        <v>676</v>
      </c>
      <c r="CM64" s="11">
        <v>593</v>
      </c>
      <c r="CN64" s="11">
        <v>543</v>
      </c>
      <c r="CO64" s="11">
        <v>537</v>
      </c>
      <c r="CP64" s="11">
        <v>430</v>
      </c>
      <c r="CQ64" s="11">
        <v>522</v>
      </c>
      <c r="CR64" s="11">
        <v>755</v>
      </c>
      <c r="CS64" s="11">
        <v>512</v>
      </c>
      <c r="CT64" s="11">
        <v>640</v>
      </c>
      <c r="CU64" s="11">
        <v>528</v>
      </c>
      <c r="CV64" s="11">
        <v>503</v>
      </c>
      <c r="CW64" s="11">
        <v>351</v>
      </c>
      <c r="CX64" s="11">
        <v>459</v>
      </c>
      <c r="CY64" s="11">
        <v>407</v>
      </c>
      <c r="CZ64" s="11">
        <v>398</v>
      </c>
      <c r="DA64" s="11">
        <v>202</v>
      </c>
      <c r="DB64" s="11">
        <v>329</v>
      </c>
      <c r="DC64" s="11">
        <v>607</v>
      </c>
      <c r="DD64" s="11">
        <v>376</v>
      </c>
      <c r="DE64" s="11">
        <v>668</v>
      </c>
      <c r="DF64" s="11">
        <v>374</v>
      </c>
      <c r="DG64" s="11">
        <v>634</v>
      </c>
      <c r="DH64" s="11">
        <v>422</v>
      </c>
      <c r="DI64" s="11">
        <v>749</v>
      </c>
      <c r="DJ64" s="11">
        <v>445</v>
      </c>
      <c r="DK64" s="11">
        <v>658</v>
      </c>
      <c r="DL64" s="11">
        <v>543</v>
      </c>
      <c r="DM64" s="11">
        <v>250</v>
      </c>
      <c r="DN64" s="11">
        <v>665</v>
      </c>
      <c r="DO64" s="11">
        <v>79</v>
      </c>
      <c r="DP64" s="11">
        <v>340</v>
      </c>
      <c r="DQ64" s="11">
        <v>570</v>
      </c>
      <c r="DR64" s="11">
        <v>529</v>
      </c>
      <c r="DS64" s="11">
        <v>2013</v>
      </c>
      <c r="DT64" s="11">
        <v>2602</v>
      </c>
      <c r="DU64" s="11"/>
      <c r="DV64" s="11">
        <f>SUM(B64:DU64)</f>
        <v>67583</v>
      </c>
    </row>
    <row r="65" spans="1:126" ht="12.75">
      <c r="A65" s="1" t="s">
        <v>96</v>
      </c>
      <c r="B65" s="11" t="s">
        <v>56</v>
      </c>
      <c r="C65" s="11">
        <v>192</v>
      </c>
      <c r="D65" s="11">
        <v>117</v>
      </c>
      <c r="E65" s="11">
        <v>70</v>
      </c>
      <c r="F65" s="11">
        <v>133</v>
      </c>
      <c r="G65" s="11">
        <v>56</v>
      </c>
      <c r="H65" s="11">
        <v>36</v>
      </c>
      <c r="I65" s="11">
        <v>29</v>
      </c>
      <c r="J65" s="11">
        <v>40</v>
      </c>
      <c r="K65" s="11">
        <v>66</v>
      </c>
      <c r="L65" s="11">
        <v>96</v>
      </c>
      <c r="M65" s="11">
        <v>29</v>
      </c>
      <c r="N65" s="11">
        <v>37</v>
      </c>
      <c r="O65" s="11">
        <v>151</v>
      </c>
      <c r="P65" s="11">
        <v>180</v>
      </c>
      <c r="Q65" s="11">
        <v>271</v>
      </c>
      <c r="R65" s="11">
        <v>141</v>
      </c>
      <c r="S65" s="11">
        <v>238</v>
      </c>
      <c r="T65" s="11">
        <v>102</v>
      </c>
      <c r="U65" s="11">
        <v>257</v>
      </c>
      <c r="V65" s="11">
        <v>289</v>
      </c>
      <c r="W65" s="11">
        <v>248</v>
      </c>
      <c r="X65" s="11">
        <v>469</v>
      </c>
      <c r="Y65" s="11">
        <v>398</v>
      </c>
      <c r="Z65" s="11">
        <v>246</v>
      </c>
      <c r="AA65" s="11">
        <v>320</v>
      </c>
      <c r="AB65" s="11">
        <v>312</v>
      </c>
      <c r="AC65" s="11">
        <v>330</v>
      </c>
      <c r="AD65" s="11">
        <v>303</v>
      </c>
      <c r="AE65" s="11">
        <v>189</v>
      </c>
      <c r="AF65" s="11">
        <v>347</v>
      </c>
      <c r="AG65" s="11">
        <v>233</v>
      </c>
      <c r="AH65" s="11">
        <v>88</v>
      </c>
      <c r="AI65" s="11">
        <v>45</v>
      </c>
      <c r="AJ65" s="11">
        <v>373</v>
      </c>
      <c r="AK65" s="11">
        <v>285</v>
      </c>
      <c r="AL65" s="11">
        <v>492</v>
      </c>
      <c r="AM65" s="11">
        <v>362</v>
      </c>
      <c r="AN65" s="11">
        <v>104</v>
      </c>
      <c r="AO65" s="11">
        <v>215</v>
      </c>
      <c r="AP65" s="11">
        <v>163</v>
      </c>
      <c r="AQ65" s="11">
        <v>48</v>
      </c>
      <c r="AR65" s="11">
        <v>420</v>
      </c>
      <c r="AS65" s="11">
        <v>315</v>
      </c>
      <c r="AT65" s="11">
        <v>446</v>
      </c>
      <c r="AU65" s="11">
        <v>63</v>
      </c>
      <c r="AV65" s="11">
        <v>281</v>
      </c>
      <c r="AW65" s="11">
        <v>203</v>
      </c>
      <c r="AX65" s="11">
        <v>241</v>
      </c>
      <c r="AY65" s="11">
        <v>263</v>
      </c>
      <c r="AZ65" s="11">
        <v>226</v>
      </c>
      <c r="BA65" s="11">
        <v>323</v>
      </c>
      <c r="BB65" s="11">
        <v>221</v>
      </c>
      <c r="BC65" s="11">
        <v>240</v>
      </c>
      <c r="BD65" s="11">
        <v>258</v>
      </c>
      <c r="BE65" s="11">
        <v>312</v>
      </c>
      <c r="BF65" s="11">
        <v>17</v>
      </c>
      <c r="BG65" s="11">
        <v>89</v>
      </c>
      <c r="BH65" s="11">
        <v>29</v>
      </c>
      <c r="BI65" s="11">
        <v>117</v>
      </c>
      <c r="BJ65" s="11">
        <v>21</v>
      </c>
      <c r="BK65" s="11">
        <v>133</v>
      </c>
      <c r="BL65" s="11">
        <v>30</v>
      </c>
      <c r="BM65" s="11">
        <v>42</v>
      </c>
      <c r="BN65" s="11">
        <v>32</v>
      </c>
      <c r="BO65" s="11">
        <v>199</v>
      </c>
      <c r="BP65" s="11">
        <v>342</v>
      </c>
      <c r="BQ65" s="11">
        <v>249</v>
      </c>
      <c r="BR65" s="11">
        <v>268</v>
      </c>
      <c r="BS65" s="11">
        <v>240</v>
      </c>
      <c r="BT65" s="11">
        <v>137</v>
      </c>
      <c r="BU65" s="11">
        <v>166</v>
      </c>
      <c r="BV65" s="11">
        <v>288</v>
      </c>
      <c r="BW65" s="11">
        <v>201</v>
      </c>
      <c r="BX65" s="11">
        <v>341</v>
      </c>
      <c r="BY65" s="11">
        <v>651</v>
      </c>
      <c r="BZ65" s="11">
        <v>307</v>
      </c>
      <c r="CA65" s="11">
        <v>171</v>
      </c>
      <c r="CB65" s="11">
        <v>210</v>
      </c>
      <c r="CC65" s="11">
        <v>203</v>
      </c>
      <c r="CD65" s="11">
        <v>95</v>
      </c>
      <c r="CE65" s="11">
        <v>214</v>
      </c>
      <c r="CF65" s="11">
        <v>291</v>
      </c>
      <c r="CG65" s="11">
        <v>446</v>
      </c>
      <c r="CH65" s="11">
        <v>214</v>
      </c>
      <c r="CI65" s="11">
        <v>449</v>
      </c>
      <c r="CJ65" s="11">
        <v>510</v>
      </c>
      <c r="CK65" s="11">
        <v>248</v>
      </c>
      <c r="CL65" s="11">
        <v>423</v>
      </c>
      <c r="CM65" s="11">
        <v>316</v>
      </c>
      <c r="CN65" s="11">
        <v>117</v>
      </c>
      <c r="CO65" s="11">
        <v>211</v>
      </c>
      <c r="CP65" s="11">
        <v>142</v>
      </c>
      <c r="CQ65" s="11">
        <v>86</v>
      </c>
      <c r="CR65" s="11">
        <v>336</v>
      </c>
      <c r="CS65" s="11">
        <v>249</v>
      </c>
      <c r="CT65" s="11">
        <v>257</v>
      </c>
      <c r="CU65" s="11">
        <v>34</v>
      </c>
      <c r="CV65" s="11">
        <v>80</v>
      </c>
      <c r="CW65" s="11">
        <v>38</v>
      </c>
      <c r="CX65" s="11">
        <v>131</v>
      </c>
      <c r="CY65" s="11">
        <v>143</v>
      </c>
      <c r="CZ65" s="11">
        <v>139</v>
      </c>
      <c r="DA65" s="11">
        <v>88</v>
      </c>
      <c r="DB65" s="11">
        <v>92</v>
      </c>
      <c r="DC65" s="11">
        <v>301</v>
      </c>
      <c r="DD65" s="11">
        <v>141</v>
      </c>
      <c r="DE65" s="11">
        <v>328</v>
      </c>
      <c r="DF65" s="11">
        <v>220</v>
      </c>
      <c r="DG65" s="11">
        <v>417</v>
      </c>
      <c r="DH65" s="11">
        <v>355</v>
      </c>
      <c r="DI65" s="11">
        <v>427</v>
      </c>
      <c r="DJ65" s="11">
        <v>256</v>
      </c>
      <c r="DK65" s="11">
        <v>443</v>
      </c>
      <c r="DL65" s="11">
        <v>433</v>
      </c>
      <c r="DM65" s="11">
        <v>147</v>
      </c>
      <c r="DN65" s="11">
        <v>395</v>
      </c>
      <c r="DO65" s="11">
        <v>67</v>
      </c>
      <c r="DP65" s="11">
        <v>227</v>
      </c>
      <c r="DQ65" s="11">
        <v>342</v>
      </c>
      <c r="DR65" s="11">
        <v>395</v>
      </c>
      <c r="DS65" s="11">
        <v>912</v>
      </c>
      <c r="DT65" s="11">
        <v>964</v>
      </c>
      <c r="DU65" s="11"/>
      <c r="DV65" s="11">
        <f>SUM(B65:DU65)</f>
        <v>28514</v>
      </c>
    </row>
    <row r="66" spans="1:126" ht="12.75">
      <c r="A66" s="2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</row>
    <row r="67" spans="1:126" ht="12.75">
      <c r="A67" s="17" t="s">
        <v>97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</row>
    <row r="68" spans="1:126" ht="12.75">
      <c r="A68" s="1" t="s">
        <v>98</v>
      </c>
      <c r="B68" s="11" t="s">
        <v>55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502</v>
      </c>
      <c r="Y68" s="11">
        <v>471</v>
      </c>
      <c r="Z68" s="11">
        <v>296</v>
      </c>
      <c r="AA68" s="11">
        <v>450</v>
      </c>
      <c r="AB68" s="11">
        <v>449</v>
      </c>
      <c r="AC68" s="11">
        <v>482</v>
      </c>
      <c r="AD68" s="11">
        <v>400</v>
      </c>
      <c r="AE68" s="11">
        <v>304</v>
      </c>
      <c r="AF68" s="11"/>
      <c r="AG68" s="11"/>
      <c r="AH68" s="11">
        <v>87</v>
      </c>
      <c r="AI68" s="11">
        <v>21</v>
      </c>
      <c r="AJ68" s="11">
        <v>187</v>
      </c>
      <c r="AK68" s="11">
        <v>339</v>
      </c>
      <c r="AL68" s="11">
        <v>451</v>
      </c>
      <c r="AM68" s="11">
        <v>330</v>
      </c>
      <c r="AN68" s="11">
        <v>108</v>
      </c>
      <c r="AO68" s="11">
        <v>180</v>
      </c>
      <c r="AP68" s="11">
        <v>103</v>
      </c>
      <c r="AQ68" s="11">
        <v>77</v>
      </c>
      <c r="AR68" s="11">
        <v>367</v>
      </c>
      <c r="AS68" s="11">
        <v>372</v>
      </c>
      <c r="AT68" s="11">
        <v>324</v>
      </c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>
        <v>122</v>
      </c>
      <c r="BP68" s="11">
        <v>262</v>
      </c>
      <c r="BQ68" s="11">
        <v>157</v>
      </c>
      <c r="BR68" s="11">
        <v>597</v>
      </c>
      <c r="BS68" s="11">
        <v>496</v>
      </c>
      <c r="BT68" s="11">
        <v>448</v>
      </c>
      <c r="BU68" s="11">
        <v>383</v>
      </c>
      <c r="BV68" s="11">
        <v>453</v>
      </c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>
        <v>445</v>
      </c>
      <c r="DT68" s="11">
        <v>584</v>
      </c>
      <c r="DU68" s="11"/>
      <c r="DV68" s="11">
        <f>SUM(B68:DU68)</f>
        <v>10247</v>
      </c>
    </row>
    <row r="69" spans="1:126" ht="12.75">
      <c r="A69" s="1" t="s">
        <v>99</v>
      </c>
      <c r="B69" s="11" t="s">
        <v>56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>
        <v>753</v>
      </c>
      <c r="Y69" s="11">
        <v>708</v>
      </c>
      <c r="Z69" s="11">
        <v>354</v>
      </c>
      <c r="AA69" s="11">
        <v>513</v>
      </c>
      <c r="AB69" s="11">
        <v>558</v>
      </c>
      <c r="AC69" s="11">
        <v>602</v>
      </c>
      <c r="AD69" s="11">
        <v>483</v>
      </c>
      <c r="AE69" s="11">
        <v>325</v>
      </c>
      <c r="AF69" s="11"/>
      <c r="AG69" s="11"/>
      <c r="AH69" s="11">
        <v>172</v>
      </c>
      <c r="AI69" s="11">
        <v>53</v>
      </c>
      <c r="AJ69" s="11">
        <v>609</v>
      </c>
      <c r="AK69" s="11">
        <v>480</v>
      </c>
      <c r="AL69" s="11">
        <v>717</v>
      </c>
      <c r="AM69" s="11">
        <v>522</v>
      </c>
      <c r="AN69" s="11">
        <v>159</v>
      </c>
      <c r="AO69" s="11">
        <v>288</v>
      </c>
      <c r="AP69" s="11">
        <v>265</v>
      </c>
      <c r="AQ69" s="11">
        <v>94</v>
      </c>
      <c r="AR69" s="11">
        <v>679</v>
      </c>
      <c r="AS69" s="11">
        <v>558</v>
      </c>
      <c r="AT69" s="11">
        <v>686</v>
      </c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>
        <v>141</v>
      </c>
      <c r="BP69" s="11">
        <v>519</v>
      </c>
      <c r="BQ69" s="11">
        <v>434</v>
      </c>
      <c r="BR69" s="11">
        <v>405</v>
      </c>
      <c r="BS69" s="11">
        <v>314</v>
      </c>
      <c r="BT69" s="11">
        <v>146</v>
      </c>
      <c r="BU69" s="11">
        <v>269</v>
      </c>
      <c r="BV69" s="11">
        <v>491</v>
      </c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>
        <v>534</v>
      </c>
      <c r="DT69" s="11">
        <v>509</v>
      </c>
      <c r="DU69" s="11"/>
      <c r="DV69" s="11">
        <f aca="true" t="shared" si="3" ref="DV69:DV84">SUM(B69:DU69)</f>
        <v>13340</v>
      </c>
    </row>
    <row r="70" spans="1:126" ht="12.75">
      <c r="A70" s="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</row>
    <row r="71" spans="1:126" ht="12.75">
      <c r="A71" s="17" t="s">
        <v>100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</row>
    <row r="72" spans="1:126" ht="12.75">
      <c r="A72" s="1" t="s">
        <v>421</v>
      </c>
      <c r="B72" s="11" t="s">
        <v>55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>
        <v>688</v>
      </c>
      <c r="Y72" s="11">
        <v>769</v>
      </c>
      <c r="Z72" s="11">
        <v>377</v>
      </c>
      <c r="AA72" s="11">
        <v>588</v>
      </c>
      <c r="AB72" s="11">
        <v>666</v>
      </c>
      <c r="AC72" s="11">
        <v>742</v>
      </c>
      <c r="AD72" s="11">
        <v>563</v>
      </c>
      <c r="AE72" s="11">
        <v>439</v>
      </c>
      <c r="AF72" s="11"/>
      <c r="AG72" s="11"/>
      <c r="AH72" s="11">
        <v>133</v>
      </c>
      <c r="AI72" s="11">
        <v>34</v>
      </c>
      <c r="AJ72" s="11">
        <v>322</v>
      </c>
      <c r="AK72" s="11">
        <v>443</v>
      </c>
      <c r="AL72" s="11">
        <v>581</v>
      </c>
      <c r="AM72" s="11">
        <v>428</v>
      </c>
      <c r="AN72" s="11">
        <v>151</v>
      </c>
      <c r="AO72" s="11">
        <v>206</v>
      </c>
      <c r="AP72" s="11">
        <v>168</v>
      </c>
      <c r="AQ72" s="11">
        <v>121</v>
      </c>
      <c r="AR72" s="11">
        <v>559</v>
      </c>
      <c r="AS72" s="11">
        <v>476</v>
      </c>
      <c r="AT72" s="11">
        <v>550</v>
      </c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>
        <v>153</v>
      </c>
      <c r="BP72" s="11">
        <v>391</v>
      </c>
      <c r="BQ72" s="11">
        <v>293</v>
      </c>
      <c r="BR72" s="11">
        <v>664</v>
      </c>
      <c r="BS72" s="11">
        <v>437</v>
      </c>
      <c r="BT72" s="11">
        <v>330</v>
      </c>
      <c r="BU72" s="11">
        <v>375</v>
      </c>
      <c r="BV72" s="11">
        <v>623</v>
      </c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>
        <v>542</v>
      </c>
      <c r="DT72" s="11">
        <v>575</v>
      </c>
      <c r="DU72" s="11"/>
      <c r="DV72" s="11">
        <f t="shared" si="3"/>
        <v>13387</v>
      </c>
    </row>
    <row r="73" spans="1:126" ht="12.75">
      <c r="A73" s="1" t="s">
        <v>101</v>
      </c>
      <c r="B73" s="11" t="s">
        <v>56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>
        <v>621</v>
      </c>
      <c r="Y73" s="11">
        <v>523</v>
      </c>
      <c r="Z73" s="11">
        <v>292</v>
      </c>
      <c r="AA73" s="11">
        <v>463</v>
      </c>
      <c r="AB73" s="11">
        <v>422</v>
      </c>
      <c r="AC73" s="11">
        <v>434</v>
      </c>
      <c r="AD73" s="11">
        <v>392</v>
      </c>
      <c r="AE73" s="11">
        <v>248</v>
      </c>
      <c r="AF73" s="11"/>
      <c r="AG73" s="11"/>
      <c r="AH73" s="11">
        <v>123</v>
      </c>
      <c r="AI73" s="11">
        <v>34</v>
      </c>
      <c r="AJ73" s="11">
        <v>516</v>
      </c>
      <c r="AK73" s="11">
        <v>402</v>
      </c>
      <c r="AL73" s="11">
        <v>628</v>
      </c>
      <c r="AM73" s="11">
        <v>423</v>
      </c>
      <c r="AN73" s="11">
        <v>131</v>
      </c>
      <c r="AO73" s="11">
        <v>276</v>
      </c>
      <c r="AP73" s="11">
        <v>179</v>
      </c>
      <c r="AQ73" s="11">
        <v>70</v>
      </c>
      <c r="AR73" s="11">
        <v>527</v>
      </c>
      <c r="AS73" s="11">
        <v>475</v>
      </c>
      <c r="AT73" s="11">
        <v>533</v>
      </c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>
        <v>115</v>
      </c>
      <c r="BP73" s="11">
        <v>429</v>
      </c>
      <c r="BQ73" s="11">
        <v>264</v>
      </c>
      <c r="BR73" s="11">
        <v>326</v>
      </c>
      <c r="BS73" s="11">
        <v>315</v>
      </c>
      <c r="BT73" s="11">
        <v>175</v>
      </c>
      <c r="BU73" s="11">
        <v>238</v>
      </c>
      <c r="BV73" s="11">
        <v>375</v>
      </c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>
        <v>438</v>
      </c>
      <c r="DT73" s="11">
        <v>450</v>
      </c>
      <c r="DU73" s="11"/>
      <c r="DV73" s="11">
        <f t="shared" si="3"/>
        <v>10837</v>
      </c>
    </row>
    <row r="74" spans="1:126" ht="12.75">
      <c r="A74" s="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</row>
    <row r="75" spans="1:126" ht="12.75">
      <c r="A75" s="17" t="s">
        <v>102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</row>
    <row r="76" spans="1:126" ht="12.75">
      <c r="A76" s="1" t="s">
        <v>103</v>
      </c>
      <c r="B76" s="11" t="s">
        <v>55</v>
      </c>
      <c r="C76" s="11"/>
      <c r="D76" s="11"/>
      <c r="E76" s="11"/>
      <c r="F76" s="11"/>
      <c r="G76" s="11">
        <v>691</v>
      </c>
      <c r="H76" s="11">
        <v>421</v>
      </c>
      <c r="I76" s="11">
        <v>826</v>
      </c>
      <c r="J76" s="11">
        <v>850</v>
      </c>
      <c r="K76" s="11">
        <v>552</v>
      </c>
      <c r="L76" s="11">
        <v>1023</v>
      </c>
      <c r="M76" s="11">
        <v>832</v>
      </c>
      <c r="N76" s="11">
        <v>471</v>
      </c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>
        <v>551</v>
      </c>
      <c r="BC76" s="11">
        <v>681</v>
      </c>
      <c r="BD76" s="11">
        <v>586</v>
      </c>
      <c r="BE76" s="11">
        <v>784</v>
      </c>
      <c r="BF76" s="11">
        <v>653</v>
      </c>
      <c r="BG76" s="11">
        <v>458</v>
      </c>
      <c r="BH76" s="11">
        <v>690</v>
      </c>
      <c r="BI76" s="11">
        <v>337</v>
      </c>
      <c r="BJ76" s="11">
        <v>404</v>
      </c>
      <c r="BK76" s="11">
        <v>791</v>
      </c>
      <c r="BL76" s="11">
        <v>373</v>
      </c>
      <c r="BM76" s="11">
        <v>244</v>
      </c>
      <c r="BN76" s="11">
        <v>402</v>
      </c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>
        <v>279</v>
      </c>
      <c r="DT76" s="11">
        <v>305</v>
      </c>
      <c r="DU76" s="11"/>
      <c r="DV76" s="11">
        <f t="shared" si="3"/>
        <v>13204</v>
      </c>
    </row>
    <row r="77" spans="1:126" ht="12.75">
      <c r="A77" s="1" t="s">
        <v>104</v>
      </c>
      <c r="B77" s="11" t="s">
        <v>105</v>
      </c>
      <c r="C77" s="11"/>
      <c r="D77" s="11"/>
      <c r="E77" s="11"/>
      <c r="F77" s="11"/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>
        <v>3</v>
      </c>
      <c r="BC77" s="11">
        <v>0</v>
      </c>
      <c r="BD77" s="11">
        <v>3</v>
      </c>
      <c r="BE77" s="11">
        <v>12</v>
      </c>
      <c r="BF77" s="11">
        <v>0</v>
      </c>
      <c r="BG77" s="11">
        <v>4</v>
      </c>
      <c r="BH77" s="11">
        <v>22</v>
      </c>
      <c r="BI77" s="11">
        <v>3</v>
      </c>
      <c r="BJ77" s="11">
        <v>0</v>
      </c>
      <c r="BK77" s="11">
        <v>3</v>
      </c>
      <c r="BL77" s="11">
        <v>0</v>
      </c>
      <c r="BM77" s="11">
        <v>1</v>
      </c>
      <c r="BN77" s="11">
        <v>2</v>
      </c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>
        <v>6</v>
      </c>
      <c r="DT77" s="11">
        <v>8</v>
      </c>
      <c r="DU77" s="11"/>
      <c r="DV77" s="11">
        <f t="shared" si="3"/>
        <v>67</v>
      </c>
    </row>
    <row r="78" spans="1:126" ht="12.75">
      <c r="A78" s="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</row>
    <row r="79" spans="1:126" ht="12.75">
      <c r="A79" s="17" t="s">
        <v>106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</row>
    <row r="80" spans="1:126" ht="12.75">
      <c r="A80" s="1" t="s">
        <v>107</v>
      </c>
      <c r="B80" s="11" t="s">
        <v>55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>
        <v>269</v>
      </c>
      <c r="CB80" s="11"/>
      <c r="CC80" s="11"/>
      <c r="CD80" s="11"/>
      <c r="CE80" s="11"/>
      <c r="CF80" s="11"/>
      <c r="CG80" s="11"/>
      <c r="CH80" s="11">
        <v>371</v>
      </c>
      <c r="CI80" s="11">
        <v>0</v>
      </c>
      <c r="CJ80" s="11"/>
      <c r="CK80" s="11"/>
      <c r="CL80" s="11"/>
      <c r="CM80" s="11"/>
      <c r="CN80" s="11">
        <v>35</v>
      </c>
      <c r="CO80" s="11"/>
      <c r="CP80" s="11"/>
      <c r="CQ80" s="11">
        <v>252</v>
      </c>
      <c r="CR80" s="11"/>
      <c r="CS80" s="11"/>
      <c r="CT80" s="11"/>
      <c r="CU80" s="11"/>
      <c r="CV80" s="11"/>
      <c r="CW80" s="11"/>
      <c r="CX80" s="11"/>
      <c r="CY80" s="11"/>
      <c r="CZ80" s="11"/>
      <c r="DA80" s="11">
        <v>165</v>
      </c>
      <c r="DB80" s="11">
        <v>189</v>
      </c>
      <c r="DC80" s="11">
        <v>483</v>
      </c>
      <c r="DD80" s="11">
        <v>313</v>
      </c>
      <c r="DE80" s="11">
        <v>545</v>
      </c>
      <c r="DF80" s="11">
        <v>280</v>
      </c>
      <c r="DG80" s="11">
        <v>523</v>
      </c>
      <c r="DH80" s="11">
        <v>364</v>
      </c>
      <c r="DI80" s="11">
        <v>655</v>
      </c>
      <c r="DJ80" s="11">
        <v>351</v>
      </c>
      <c r="DK80" s="11">
        <v>575</v>
      </c>
      <c r="DL80" s="11">
        <v>505</v>
      </c>
      <c r="DM80" s="11">
        <v>222</v>
      </c>
      <c r="DN80" s="11">
        <v>634</v>
      </c>
      <c r="DO80" s="11">
        <v>73</v>
      </c>
      <c r="DP80" s="11">
        <v>334</v>
      </c>
      <c r="DQ80" s="11">
        <v>616</v>
      </c>
      <c r="DR80" s="11">
        <v>576</v>
      </c>
      <c r="DS80" s="11">
        <v>215</v>
      </c>
      <c r="DT80" s="11">
        <v>326</v>
      </c>
      <c r="DU80" s="11"/>
      <c r="DV80" s="11">
        <f t="shared" si="3"/>
        <v>8871</v>
      </c>
    </row>
    <row r="81" spans="1:126" ht="12.75">
      <c r="A81" s="1" t="s">
        <v>108</v>
      </c>
      <c r="B81" s="11" t="s">
        <v>56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>
        <v>147</v>
      </c>
      <c r="CB81" s="11"/>
      <c r="CC81" s="11"/>
      <c r="CD81" s="11"/>
      <c r="CE81" s="11"/>
      <c r="CF81" s="11"/>
      <c r="CG81" s="11"/>
      <c r="CH81" s="11">
        <v>180</v>
      </c>
      <c r="CI81" s="11">
        <v>0</v>
      </c>
      <c r="CJ81" s="11"/>
      <c r="CK81" s="11"/>
      <c r="CL81" s="11"/>
      <c r="CM81" s="11"/>
      <c r="CN81" s="11">
        <v>17</v>
      </c>
      <c r="CO81" s="11"/>
      <c r="CP81" s="11"/>
      <c r="CQ81" s="11">
        <v>76</v>
      </c>
      <c r="CR81" s="11"/>
      <c r="CS81" s="11"/>
      <c r="CT81" s="11"/>
      <c r="CU81" s="11"/>
      <c r="CV81" s="11"/>
      <c r="CW81" s="11"/>
      <c r="CX81" s="11"/>
      <c r="CY81" s="11"/>
      <c r="CZ81" s="11"/>
      <c r="DA81" s="11">
        <v>73</v>
      </c>
      <c r="DB81" s="11">
        <v>82</v>
      </c>
      <c r="DC81" s="11">
        <v>316</v>
      </c>
      <c r="DD81" s="11">
        <v>192</v>
      </c>
      <c r="DE81" s="11">
        <v>372</v>
      </c>
      <c r="DF81" s="11">
        <v>266</v>
      </c>
      <c r="DG81" s="11">
        <v>470</v>
      </c>
      <c r="DH81" s="11">
        <v>407</v>
      </c>
      <c r="DI81" s="11">
        <v>552</v>
      </c>
      <c r="DJ81" s="11">
        <v>247</v>
      </c>
      <c r="DK81" s="11">
        <v>562</v>
      </c>
      <c r="DL81" s="11">
        <v>417</v>
      </c>
      <c r="DM81" s="11">
        <v>171</v>
      </c>
      <c r="DN81" s="11">
        <v>438</v>
      </c>
      <c r="DO81" s="11">
        <v>70</v>
      </c>
      <c r="DP81" s="11">
        <v>257</v>
      </c>
      <c r="DQ81" s="11">
        <v>363</v>
      </c>
      <c r="DR81" s="11">
        <v>413</v>
      </c>
      <c r="DS81" s="11">
        <v>144</v>
      </c>
      <c r="DT81" s="11">
        <v>305</v>
      </c>
      <c r="DU81" s="11"/>
      <c r="DV81" s="11">
        <f t="shared" si="3"/>
        <v>6537</v>
      </c>
    </row>
    <row r="82" spans="1:126" ht="12.75">
      <c r="A82" s="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</row>
    <row r="83" spans="1:126" ht="12.75">
      <c r="A83" s="17" t="s">
        <v>109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</row>
    <row r="84" spans="1:126" ht="12.75">
      <c r="A84" s="1" t="s">
        <v>110</v>
      </c>
      <c r="B84" s="11" t="s">
        <v>55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>
        <v>424</v>
      </c>
      <c r="DI84" s="11">
        <v>803</v>
      </c>
      <c r="DJ84" s="11"/>
      <c r="DK84" s="11">
        <v>564</v>
      </c>
      <c r="DL84" s="11">
        <v>448</v>
      </c>
      <c r="DM84" s="11"/>
      <c r="DN84" s="11"/>
      <c r="DO84" s="11"/>
      <c r="DP84" s="11"/>
      <c r="DQ84" s="11"/>
      <c r="DR84" s="11"/>
      <c r="DS84" s="11">
        <v>45</v>
      </c>
      <c r="DT84" s="11">
        <v>100</v>
      </c>
      <c r="DU84" s="11"/>
      <c r="DV84" s="11">
        <f t="shared" si="3"/>
        <v>2384</v>
      </c>
    </row>
    <row r="85" spans="1:126" ht="12.75">
      <c r="A85" s="1" t="s">
        <v>111</v>
      </c>
      <c r="B85" s="11" t="s">
        <v>56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>
        <v>289</v>
      </c>
      <c r="DI85" s="11">
        <v>322</v>
      </c>
      <c r="DJ85" s="11"/>
      <c r="DK85" s="11">
        <v>334</v>
      </c>
      <c r="DL85" s="11">
        <v>443</v>
      </c>
      <c r="DM85" s="11"/>
      <c r="DN85" s="11"/>
      <c r="DO85" s="11"/>
      <c r="DP85" s="11"/>
      <c r="DQ85" s="11"/>
      <c r="DR85" s="11"/>
      <c r="DS85" s="11">
        <v>39</v>
      </c>
      <c r="DT85" s="11">
        <v>118</v>
      </c>
      <c r="DU85" s="11"/>
      <c r="DV85" s="11">
        <f aca="true" t="shared" si="4" ref="DV85:DV100">SUM(B85:DU85)</f>
        <v>1545</v>
      </c>
    </row>
    <row r="86" spans="1:126" ht="12.75">
      <c r="A86" s="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</row>
    <row r="87" spans="1:126" ht="12.75">
      <c r="A87" s="17" t="s">
        <v>112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</row>
    <row r="88" spans="1:126" ht="12.75">
      <c r="A88" s="1" t="s">
        <v>113</v>
      </c>
      <c r="B88" s="11" t="s">
        <v>55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>
        <v>623</v>
      </c>
      <c r="CJ88" s="11"/>
      <c r="CK88" s="11"/>
      <c r="CL88" s="11"/>
      <c r="CM88" s="11"/>
      <c r="CN88" s="11">
        <v>248</v>
      </c>
      <c r="CO88" s="11">
        <v>421</v>
      </c>
      <c r="CP88" s="11">
        <v>314</v>
      </c>
      <c r="CQ88" s="11">
        <v>143</v>
      </c>
      <c r="CR88" s="11"/>
      <c r="CS88" s="11"/>
      <c r="CT88" s="11"/>
      <c r="CU88" s="11">
        <v>98</v>
      </c>
      <c r="CV88" s="11">
        <v>105</v>
      </c>
      <c r="CW88" s="11">
        <v>111</v>
      </c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>
        <v>0</v>
      </c>
      <c r="DP88" s="11"/>
      <c r="DQ88" s="11"/>
      <c r="DR88" s="11"/>
      <c r="DS88" s="11">
        <v>62</v>
      </c>
      <c r="DT88" s="11">
        <v>95</v>
      </c>
      <c r="DU88" s="11"/>
      <c r="DV88" s="11">
        <f t="shared" si="4"/>
        <v>2220</v>
      </c>
    </row>
    <row r="89" spans="1:126" ht="12.75">
      <c r="A89" s="1" t="s">
        <v>114</v>
      </c>
      <c r="B89" s="11" t="s">
        <v>80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>
        <v>219</v>
      </c>
      <c r="CJ89" s="11"/>
      <c r="CK89" s="11"/>
      <c r="CL89" s="11"/>
      <c r="CM89" s="11"/>
      <c r="CN89" s="11">
        <v>220</v>
      </c>
      <c r="CO89" s="11">
        <v>92</v>
      </c>
      <c r="CP89" s="11">
        <v>58</v>
      </c>
      <c r="CQ89" s="11">
        <v>339</v>
      </c>
      <c r="CR89" s="11"/>
      <c r="CS89" s="11"/>
      <c r="CT89" s="11"/>
      <c r="CU89" s="11">
        <v>145</v>
      </c>
      <c r="CV89" s="11">
        <v>96</v>
      </c>
      <c r="CW89" s="11">
        <v>157</v>
      </c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>
        <v>0</v>
      </c>
      <c r="DP89" s="11"/>
      <c r="DQ89" s="11"/>
      <c r="DR89" s="11"/>
      <c r="DS89" s="11">
        <v>20</v>
      </c>
      <c r="DT89" s="11">
        <v>52</v>
      </c>
      <c r="DU89" s="11"/>
      <c r="DV89" s="11">
        <f t="shared" si="4"/>
        <v>1398</v>
      </c>
    </row>
    <row r="90" spans="1:126" ht="12.75">
      <c r="A90" s="3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</row>
    <row r="91" spans="1:126" ht="12.75">
      <c r="A91" s="1" t="s">
        <v>115</v>
      </c>
      <c r="B91" s="11"/>
      <c r="C91" s="11">
        <v>272</v>
      </c>
      <c r="D91" s="11">
        <v>257</v>
      </c>
      <c r="E91" s="11">
        <v>217</v>
      </c>
      <c r="F91" s="11">
        <v>224</v>
      </c>
      <c r="G91" s="11">
        <v>178</v>
      </c>
      <c r="H91" s="11">
        <v>108</v>
      </c>
      <c r="I91" s="11">
        <v>154</v>
      </c>
      <c r="J91" s="11">
        <v>183</v>
      </c>
      <c r="K91" s="11">
        <v>168</v>
      </c>
      <c r="L91" s="11">
        <v>286</v>
      </c>
      <c r="M91" s="11">
        <v>149</v>
      </c>
      <c r="N91" s="11">
        <v>110</v>
      </c>
      <c r="O91" s="11">
        <v>224</v>
      </c>
      <c r="P91" s="11">
        <v>256</v>
      </c>
      <c r="Q91" s="11">
        <v>260</v>
      </c>
      <c r="R91" s="11">
        <v>230</v>
      </c>
      <c r="S91" s="11">
        <v>350</v>
      </c>
      <c r="T91" s="11">
        <v>205</v>
      </c>
      <c r="U91" s="11">
        <v>306</v>
      </c>
      <c r="V91" s="11">
        <v>219</v>
      </c>
      <c r="W91" s="11">
        <v>316</v>
      </c>
      <c r="X91" s="11">
        <v>410</v>
      </c>
      <c r="Y91" s="11">
        <v>332</v>
      </c>
      <c r="Z91" s="11">
        <v>244</v>
      </c>
      <c r="AA91" s="11">
        <v>315</v>
      </c>
      <c r="AB91" s="11">
        <v>333</v>
      </c>
      <c r="AC91" s="11">
        <v>257</v>
      </c>
      <c r="AD91" s="11">
        <v>264</v>
      </c>
      <c r="AE91" s="11">
        <v>141</v>
      </c>
      <c r="AF91" s="11">
        <v>263</v>
      </c>
      <c r="AG91" s="11">
        <v>265</v>
      </c>
      <c r="AH91" s="11"/>
      <c r="AI91" s="11"/>
      <c r="AJ91" s="11">
        <v>252</v>
      </c>
      <c r="AK91" s="11">
        <v>300</v>
      </c>
      <c r="AL91" s="11">
        <v>392</v>
      </c>
      <c r="AM91" s="11">
        <v>240</v>
      </c>
      <c r="AN91" s="11">
        <v>11</v>
      </c>
      <c r="AO91" s="11">
        <v>152</v>
      </c>
      <c r="AP91" s="11"/>
      <c r="AQ91" s="11"/>
      <c r="AR91" s="11">
        <v>321</v>
      </c>
      <c r="AS91" s="11">
        <v>353</v>
      </c>
      <c r="AT91" s="11">
        <v>322</v>
      </c>
      <c r="AU91" s="11">
        <v>131</v>
      </c>
      <c r="AV91" s="11">
        <v>381</v>
      </c>
      <c r="AW91" s="11">
        <v>172</v>
      </c>
      <c r="AX91" s="11">
        <v>197</v>
      </c>
      <c r="AY91" s="11">
        <v>460</v>
      </c>
      <c r="AZ91" s="11">
        <v>419</v>
      </c>
      <c r="BA91" s="11">
        <v>432</v>
      </c>
      <c r="BB91" s="11">
        <v>174</v>
      </c>
      <c r="BC91" s="11">
        <v>139</v>
      </c>
      <c r="BD91" s="11"/>
      <c r="BE91" s="11"/>
      <c r="BF91" s="11">
        <v>81</v>
      </c>
      <c r="BG91" s="11">
        <v>161</v>
      </c>
      <c r="BH91" s="11">
        <v>124</v>
      </c>
      <c r="BI91" s="11">
        <v>130</v>
      </c>
      <c r="BJ91" s="11">
        <v>2</v>
      </c>
      <c r="BK91" s="11"/>
      <c r="BL91" s="11"/>
      <c r="BM91" s="11"/>
      <c r="BN91" s="11">
        <v>134</v>
      </c>
      <c r="BO91" s="11">
        <v>80</v>
      </c>
      <c r="BP91" s="11">
        <v>225</v>
      </c>
      <c r="BQ91" s="11"/>
      <c r="BR91" s="11">
        <v>392</v>
      </c>
      <c r="BS91" s="11">
        <v>296</v>
      </c>
      <c r="BT91" s="11">
        <v>193</v>
      </c>
      <c r="BU91" s="11">
        <v>239</v>
      </c>
      <c r="BV91" s="11">
        <v>326</v>
      </c>
      <c r="BW91" s="11">
        <v>239</v>
      </c>
      <c r="BX91" s="11">
        <v>445</v>
      </c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>
        <v>712</v>
      </c>
      <c r="DT91" s="11">
        <v>1283</v>
      </c>
      <c r="DU91" s="11"/>
      <c r="DV91" s="11">
        <f t="shared" si="4"/>
        <v>17406</v>
      </c>
    </row>
    <row r="92" spans="1:126" ht="12.75">
      <c r="A92" s="1" t="s">
        <v>423</v>
      </c>
      <c r="B92" s="11"/>
      <c r="C92" s="11">
        <v>264</v>
      </c>
      <c r="D92" s="11">
        <v>234</v>
      </c>
      <c r="E92" s="11">
        <v>206</v>
      </c>
      <c r="F92" s="11">
        <v>277</v>
      </c>
      <c r="G92" s="11">
        <v>162</v>
      </c>
      <c r="H92" s="11">
        <v>106</v>
      </c>
      <c r="I92" s="11">
        <v>162</v>
      </c>
      <c r="J92" s="11">
        <v>222</v>
      </c>
      <c r="K92" s="11">
        <v>170</v>
      </c>
      <c r="L92" s="11">
        <v>304</v>
      </c>
      <c r="M92" s="11">
        <v>176</v>
      </c>
      <c r="N92" s="11">
        <v>134</v>
      </c>
      <c r="O92" s="11">
        <v>258</v>
      </c>
      <c r="P92" s="11">
        <v>333</v>
      </c>
      <c r="Q92" s="11">
        <v>343</v>
      </c>
      <c r="R92" s="11">
        <v>371</v>
      </c>
      <c r="S92" s="11">
        <v>405</v>
      </c>
      <c r="T92" s="11">
        <v>238</v>
      </c>
      <c r="U92" s="11">
        <v>507</v>
      </c>
      <c r="V92" s="11">
        <v>284</v>
      </c>
      <c r="W92" s="11">
        <v>550</v>
      </c>
      <c r="X92" s="11">
        <v>569</v>
      </c>
      <c r="Y92" s="11">
        <v>556</v>
      </c>
      <c r="Z92" s="11">
        <v>273</v>
      </c>
      <c r="AA92" s="11">
        <v>391</v>
      </c>
      <c r="AB92" s="11">
        <v>453</v>
      </c>
      <c r="AC92" s="11">
        <v>521</v>
      </c>
      <c r="AD92" s="11">
        <v>372</v>
      </c>
      <c r="AE92" s="11">
        <v>298</v>
      </c>
      <c r="AF92" s="11">
        <v>474</v>
      </c>
      <c r="AG92" s="11">
        <v>371</v>
      </c>
      <c r="AH92" s="11"/>
      <c r="AI92" s="11"/>
      <c r="AJ92" s="11">
        <v>337</v>
      </c>
      <c r="AK92" s="11">
        <v>388</v>
      </c>
      <c r="AL92" s="11">
        <v>449</v>
      </c>
      <c r="AM92" s="11">
        <v>289</v>
      </c>
      <c r="AN92" s="11">
        <v>6</v>
      </c>
      <c r="AO92" s="11">
        <v>152</v>
      </c>
      <c r="AP92" s="11"/>
      <c r="AQ92" s="11"/>
      <c r="AR92" s="11">
        <v>483</v>
      </c>
      <c r="AS92" s="11">
        <v>372</v>
      </c>
      <c r="AT92" s="11">
        <v>453</v>
      </c>
      <c r="AU92" s="11">
        <v>103</v>
      </c>
      <c r="AV92" s="11">
        <v>387</v>
      </c>
      <c r="AW92" s="11">
        <v>178</v>
      </c>
      <c r="AX92" s="11">
        <v>219</v>
      </c>
      <c r="AY92" s="11">
        <v>421</v>
      </c>
      <c r="AZ92" s="11">
        <v>429</v>
      </c>
      <c r="BA92" s="11">
        <v>343</v>
      </c>
      <c r="BB92" s="11">
        <v>190</v>
      </c>
      <c r="BC92" s="11">
        <v>128</v>
      </c>
      <c r="BD92" s="11"/>
      <c r="BE92" s="11"/>
      <c r="BF92" s="11">
        <v>172</v>
      </c>
      <c r="BG92" s="11">
        <v>185</v>
      </c>
      <c r="BH92" s="11">
        <v>130</v>
      </c>
      <c r="BI92" s="11">
        <v>125</v>
      </c>
      <c r="BJ92" s="11">
        <v>4</v>
      </c>
      <c r="BK92" s="11"/>
      <c r="BL92" s="11"/>
      <c r="BM92" s="11"/>
      <c r="BN92" s="11">
        <v>117</v>
      </c>
      <c r="BO92" s="11">
        <v>82</v>
      </c>
      <c r="BP92" s="11">
        <v>254</v>
      </c>
      <c r="BQ92" s="11"/>
      <c r="BR92" s="11">
        <v>361</v>
      </c>
      <c r="BS92" s="11">
        <v>327</v>
      </c>
      <c r="BT92" s="11">
        <v>218</v>
      </c>
      <c r="BU92" s="11">
        <v>220</v>
      </c>
      <c r="BV92" s="11">
        <v>410</v>
      </c>
      <c r="BW92" s="11">
        <v>300</v>
      </c>
      <c r="BX92" s="11">
        <v>393</v>
      </c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>
        <v>610</v>
      </c>
      <c r="DT92" s="11">
        <v>607</v>
      </c>
      <c r="DU92" s="11"/>
      <c r="DV92" s="11">
        <f t="shared" si="4"/>
        <v>19826</v>
      </c>
    </row>
    <row r="93" spans="1:126" ht="12.75">
      <c r="A93" s="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</row>
    <row r="94" spans="1:126" ht="12.75">
      <c r="A94" s="17" t="s">
        <v>116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</row>
    <row r="95" spans="1:126" ht="12.75">
      <c r="A95" s="1" t="s">
        <v>117</v>
      </c>
      <c r="B95" s="11"/>
      <c r="C95" s="11">
        <v>398</v>
      </c>
      <c r="D95" s="11">
        <v>400</v>
      </c>
      <c r="E95" s="11">
        <v>425</v>
      </c>
      <c r="F95" s="11">
        <v>497</v>
      </c>
      <c r="G95" s="11">
        <v>317</v>
      </c>
      <c r="H95" s="11">
        <v>243</v>
      </c>
      <c r="I95" s="11">
        <v>366</v>
      </c>
      <c r="J95" s="11">
        <v>407</v>
      </c>
      <c r="K95" s="11">
        <v>291</v>
      </c>
      <c r="L95" s="11">
        <v>545</v>
      </c>
      <c r="M95" s="11">
        <v>356</v>
      </c>
      <c r="N95" s="11">
        <v>256</v>
      </c>
      <c r="O95" s="11">
        <v>396</v>
      </c>
      <c r="P95" s="11">
        <v>492</v>
      </c>
      <c r="Q95" s="11">
        <v>528</v>
      </c>
      <c r="R95" s="11">
        <v>400</v>
      </c>
      <c r="S95" s="11">
        <v>554</v>
      </c>
      <c r="T95" s="11">
        <v>309</v>
      </c>
      <c r="U95" s="11">
        <v>618</v>
      </c>
      <c r="V95" s="11">
        <v>346</v>
      </c>
      <c r="W95" s="11">
        <v>594</v>
      </c>
      <c r="X95" s="11">
        <v>713</v>
      </c>
      <c r="Y95" s="11">
        <v>726</v>
      </c>
      <c r="Z95" s="11">
        <v>385</v>
      </c>
      <c r="AA95" s="11">
        <v>561</v>
      </c>
      <c r="AB95" s="11">
        <v>666</v>
      </c>
      <c r="AC95" s="11">
        <v>673</v>
      </c>
      <c r="AD95" s="11">
        <v>543</v>
      </c>
      <c r="AE95" s="11">
        <v>415</v>
      </c>
      <c r="AF95" s="11">
        <v>439</v>
      </c>
      <c r="AG95" s="11">
        <v>447</v>
      </c>
      <c r="AH95" s="11"/>
      <c r="AI95" s="11"/>
      <c r="AJ95" s="11">
        <v>420</v>
      </c>
      <c r="AK95" s="11">
        <v>483</v>
      </c>
      <c r="AL95" s="11">
        <v>626</v>
      </c>
      <c r="AM95" s="11">
        <v>374</v>
      </c>
      <c r="AN95" s="11">
        <v>10</v>
      </c>
      <c r="AO95" s="11">
        <v>200</v>
      </c>
      <c r="AP95" s="11"/>
      <c r="AQ95" s="11"/>
      <c r="AR95" s="11">
        <v>581</v>
      </c>
      <c r="AS95" s="11">
        <v>521</v>
      </c>
      <c r="AT95" s="11">
        <v>608</v>
      </c>
      <c r="AU95" s="11">
        <v>168</v>
      </c>
      <c r="AV95" s="11">
        <v>570</v>
      </c>
      <c r="AW95" s="11">
        <v>293</v>
      </c>
      <c r="AX95" s="11">
        <v>280</v>
      </c>
      <c r="AY95" s="11">
        <v>581</v>
      </c>
      <c r="AZ95" s="11">
        <v>608</v>
      </c>
      <c r="BA95" s="11">
        <v>555</v>
      </c>
      <c r="BB95" s="11">
        <v>275</v>
      </c>
      <c r="BC95" s="11">
        <v>209</v>
      </c>
      <c r="BD95" s="11"/>
      <c r="BE95" s="11"/>
      <c r="BF95" s="11">
        <v>244</v>
      </c>
      <c r="BG95" s="11">
        <v>306</v>
      </c>
      <c r="BH95" s="11">
        <v>267</v>
      </c>
      <c r="BI95" s="11">
        <v>225</v>
      </c>
      <c r="BJ95" s="11">
        <v>3</v>
      </c>
      <c r="BK95" s="11"/>
      <c r="BL95" s="11"/>
      <c r="BM95" s="11"/>
      <c r="BN95" s="11">
        <v>211</v>
      </c>
      <c r="BO95" s="11">
        <v>150</v>
      </c>
      <c r="BP95" s="11">
        <v>362</v>
      </c>
      <c r="BQ95" s="11"/>
      <c r="BR95" s="11">
        <v>620</v>
      </c>
      <c r="BS95" s="11">
        <v>527</v>
      </c>
      <c r="BT95" s="11">
        <v>369</v>
      </c>
      <c r="BU95" s="11">
        <v>406</v>
      </c>
      <c r="BV95" s="11">
        <v>606</v>
      </c>
      <c r="BW95" s="11">
        <v>455</v>
      </c>
      <c r="BX95" s="11">
        <v>603</v>
      </c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>
        <v>1104</v>
      </c>
      <c r="DT95" s="11">
        <v>1189</v>
      </c>
      <c r="DU95" s="11"/>
      <c r="DV95" s="11">
        <f t="shared" si="4"/>
        <v>29315</v>
      </c>
    </row>
    <row r="96" spans="1:126" ht="12.75">
      <c r="A96" s="1" t="s">
        <v>118</v>
      </c>
      <c r="B96" s="11"/>
      <c r="C96" s="11">
        <v>287</v>
      </c>
      <c r="D96" s="11">
        <v>213</v>
      </c>
      <c r="E96" s="11">
        <v>211</v>
      </c>
      <c r="F96" s="11">
        <v>250</v>
      </c>
      <c r="G96" s="11">
        <v>135</v>
      </c>
      <c r="H96" s="11">
        <v>84</v>
      </c>
      <c r="I96" s="11">
        <v>92</v>
      </c>
      <c r="J96" s="11">
        <v>193</v>
      </c>
      <c r="K96" s="11">
        <v>155</v>
      </c>
      <c r="L96" s="11">
        <v>259</v>
      </c>
      <c r="M96" s="11">
        <v>119</v>
      </c>
      <c r="N96" s="11">
        <v>106</v>
      </c>
      <c r="O96" s="11">
        <v>249</v>
      </c>
      <c r="P96" s="11">
        <v>324</v>
      </c>
      <c r="Q96" s="11">
        <v>377</v>
      </c>
      <c r="R96" s="11">
        <v>363</v>
      </c>
      <c r="S96" s="11">
        <v>480</v>
      </c>
      <c r="T96" s="11">
        <v>259</v>
      </c>
      <c r="U96" s="11">
        <v>520</v>
      </c>
      <c r="V96" s="11">
        <v>345</v>
      </c>
      <c r="W96" s="11">
        <v>502</v>
      </c>
      <c r="X96" s="11">
        <v>597</v>
      </c>
      <c r="Y96" s="11">
        <v>578</v>
      </c>
      <c r="Z96" s="11">
        <v>292</v>
      </c>
      <c r="AA96" s="11">
        <v>473</v>
      </c>
      <c r="AB96" s="11">
        <v>450</v>
      </c>
      <c r="AC96" s="11">
        <v>580</v>
      </c>
      <c r="AD96" s="11">
        <v>457</v>
      </c>
      <c r="AE96" s="11">
        <v>299</v>
      </c>
      <c r="AF96" s="11">
        <v>492</v>
      </c>
      <c r="AG96" s="11">
        <v>415</v>
      </c>
      <c r="AH96" s="11"/>
      <c r="AI96" s="11"/>
      <c r="AJ96" s="11">
        <v>390</v>
      </c>
      <c r="AK96" s="11">
        <v>346</v>
      </c>
      <c r="AL96" s="11">
        <v>495</v>
      </c>
      <c r="AM96" s="11">
        <v>311</v>
      </c>
      <c r="AN96" s="11">
        <v>14</v>
      </c>
      <c r="AO96" s="11">
        <v>162</v>
      </c>
      <c r="AP96" s="11"/>
      <c r="AQ96" s="11"/>
      <c r="AR96" s="11">
        <v>496</v>
      </c>
      <c r="AS96" s="11">
        <v>381</v>
      </c>
      <c r="AT96" s="11">
        <v>469</v>
      </c>
      <c r="AU96" s="11">
        <v>87</v>
      </c>
      <c r="AV96" s="11">
        <v>345</v>
      </c>
      <c r="AW96" s="11">
        <v>181</v>
      </c>
      <c r="AX96" s="11">
        <v>220</v>
      </c>
      <c r="AY96" s="11">
        <v>551</v>
      </c>
      <c r="AZ96" s="11">
        <v>409</v>
      </c>
      <c r="BA96" s="11">
        <v>472</v>
      </c>
      <c r="BB96" s="11">
        <v>172</v>
      </c>
      <c r="BC96" s="11">
        <v>114</v>
      </c>
      <c r="BD96" s="11"/>
      <c r="BE96" s="11"/>
      <c r="BF96" s="11">
        <v>117</v>
      </c>
      <c r="BG96" s="11">
        <v>195</v>
      </c>
      <c r="BH96" s="11">
        <v>100</v>
      </c>
      <c r="BI96" s="11">
        <v>107</v>
      </c>
      <c r="BJ96" s="11">
        <v>2</v>
      </c>
      <c r="BK96" s="11"/>
      <c r="BL96" s="11"/>
      <c r="BM96" s="11"/>
      <c r="BN96" s="11">
        <v>107</v>
      </c>
      <c r="BO96" s="11">
        <v>85</v>
      </c>
      <c r="BP96" s="11">
        <v>244</v>
      </c>
      <c r="BQ96" s="11"/>
      <c r="BR96" s="11">
        <v>430</v>
      </c>
      <c r="BS96" s="11">
        <v>327</v>
      </c>
      <c r="BT96" s="11">
        <v>150</v>
      </c>
      <c r="BU96" s="11">
        <v>253</v>
      </c>
      <c r="BV96" s="11">
        <v>422</v>
      </c>
      <c r="BW96" s="11">
        <v>258</v>
      </c>
      <c r="BX96" s="11">
        <v>392</v>
      </c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>
        <v>712</v>
      </c>
      <c r="DT96" s="11">
        <v>770</v>
      </c>
      <c r="DU96" s="11"/>
      <c r="DV96" s="11">
        <f t="shared" si="4"/>
        <v>20442</v>
      </c>
    </row>
    <row r="97" spans="1:126" ht="12.75">
      <c r="A97" s="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</row>
    <row r="98" spans="1:126" ht="12.75">
      <c r="A98" s="17" t="s">
        <v>119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</row>
    <row r="99" spans="1:126" ht="12.75">
      <c r="A99" s="1" t="s">
        <v>120</v>
      </c>
      <c r="B99" s="11"/>
      <c r="C99" s="11">
        <v>357</v>
      </c>
      <c r="D99" s="11">
        <v>344</v>
      </c>
      <c r="E99" s="11">
        <v>299</v>
      </c>
      <c r="F99" s="11">
        <v>420</v>
      </c>
      <c r="G99" s="11">
        <v>234</v>
      </c>
      <c r="H99" s="11">
        <v>128</v>
      </c>
      <c r="I99" s="11">
        <v>211</v>
      </c>
      <c r="J99" s="11">
        <v>256</v>
      </c>
      <c r="K99" s="11">
        <v>230</v>
      </c>
      <c r="L99" s="11">
        <v>477</v>
      </c>
      <c r="M99" s="11">
        <v>262</v>
      </c>
      <c r="N99" s="11">
        <v>167</v>
      </c>
      <c r="O99" s="11">
        <v>361</v>
      </c>
      <c r="P99" s="11">
        <v>491</v>
      </c>
      <c r="Q99" s="11">
        <v>517</v>
      </c>
      <c r="R99" s="11">
        <v>471</v>
      </c>
      <c r="S99" s="11">
        <v>589</v>
      </c>
      <c r="T99" s="11">
        <v>283</v>
      </c>
      <c r="U99" s="11">
        <v>668</v>
      </c>
      <c r="V99" s="11">
        <v>393</v>
      </c>
      <c r="W99" s="11">
        <v>729</v>
      </c>
      <c r="X99" s="11">
        <v>823</v>
      </c>
      <c r="Y99" s="11">
        <v>717</v>
      </c>
      <c r="Z99" s="11">
        <v>418</v>
      </c>
      <c r="AA99" s="11">
        <v>596</v>
      </c>
      <c r="AB99" s="11">
        <v>619</v>
      </c>
      <c r="AC99" s="11">
        <v>672</v>
      </c>
      <c r="AD99" s="11">
        <v>561</v>
      </c>
      <c r="AE99" s="11">
        <v>394</v>
      </c>
      <c r="AF99" s="11">
        <v>549</v>
      </c>
      <c r="AG99" s="11">
        <v>500</v>
      </c>
      <c r="AH99" s="11"/>
      <c r="AI99" s="11"/>
      <c r="AJ99" s="11">
        <v>484</v>
      </c>
      <c r="AK99" s="11">
        <v>478</v>
      </c>
      <c r="AL99" s="11">
        <v>675</v>
      </c>
      <c r="AM99" s="11">
        <v>382</v>
      </c>
      <c r="AN99" s="11">
        <v>12</v>
      </c>
      <c r="AO99" s="11">
        <v>215</v>
      </c>
      <c r="AP99" s="11"/>
      <c r="AQ99" s="11"/>
      <c r="AR99" s="11">
        <v>701</v>
      </c>
      <c r="AS99" s="11">
        <v>516</v>
      </c>
      <c r="AT99" s="11">
        <v>634</v>
      </c>
      <c r="AU99" s="11">
        <v>155</v>
      </c>
      <c r="AV99" s="11">
        <v>554</v>
      </c>
      <c r="AW99" s="11">
        <v>257</v>
      </c>
      <c r="AX99" s="11">
        <v>257</v>
      </c>
      <c r="AY99" s="11">
        <v>653</v>
      </c>
      <c r="AZ99" s="11">
        <v>583</v>
      </c>
      <c r="BA99" s="11">
        <v>561</v>
      </c>
      <c r="BB99" s="11">
        <v>264</v>
      </c>
      <c r="BC99" s="11">
        <v>175</v>
      </c>
      <c r="BD99" s="11"/>
      <c r="BE99" s="11"/>
      <c r="BF99" s="11">
        <v>261</v>
      </c>
      <c r="BG99" s="11">
        <v>302</v>
      </c>
      <c r="BH99" s="11">
        <v>224</v>
      </c>
      <c r="BI99" s="11">
        <v>179</v>
      </c>
      <c r="BJ99" s="11">
        <v>3</v>
      </c>
      <c r="BK99" s="11"/>
      <c r="BL99" s="11"/>
      <c r="BM99" s="11"/>
      <c r="BN99" s="11">
        <v>161</v>
      </c>
      <c r="BO99" s="11">
        <v>121</v>
      </c>
      <c r="BP99" s="11">
        <v>350</v>
      </c>
      <c r="BQ99" s="11"/>
      <c r="BR99" s="11">
        <v>555</v>
      </c>
      <c r="BS99" s="11">
        <v>481</v>
      </c>
      <c r="BT99" s="11">
        <v>293</v>
      </c>
      <c r="BU99" s="11">
        <v>358</v>
      </c>
      <c r="BV99" s="11">
        <v>572</v>
      </c>
      <c r="BW99" s="11">
        <v>410</v>
      </c>
      <c r="BX99" s="11">
        <v>565</v>
      </c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>
        <v>1095</v>
      </c>
      <c r="DT99" s="11">
        <v>1149</v>
      </c>
      <c r="DU99" s="11"/>
      <c r="DV99" s="11">
        <f t="shared" si="4"/>
        <v>28371</v>
      </c>
    </row>
    <row r="100" spans="1:126" ht="12.75">
      <c r="A100" s="1" t="s">
        <v>121</v>
      </c>
      <c r="B100" s="11"/>
      <c r="C100" s="11">
        <v>299</v>
      </c>
      <c r="D100" s="11">
        <v>240</v>
      </c>
      <c r="E100" s="11">
        <v>262</v>
      </c>
      <c r="F100" s="11">
        <v>294</v>
      </c>
      <c r="G100" s="11">
        <v>188</v>
      </c>
      <c r="H100" s="11">
        <v>186</v>
      </c>
      <c r="I100" s="11">
        <v>221</v>
      </c>
      <c r="J100" s="11">
        <v>269</v>
      </c>
      <c r="K100" s="11">
        <v>198</v>
      </c>
      <c r="L100" s="11">
        <v>312</v>
      </c>
      <c r="M100" s="11">
        <v>193</v>
      </c>
      <c r="N100" s="11">
        <v>162</v>
      </c>
      <c r="O100" s="11">
        <v>255</v>
      </c>
      <c r="P100" s="11">
        <v>303</v>
      </c>
      <c r="Q100" s="11">
        <v>356</v>
      </c>
      <c r="R100" s="11">
        <v>291</v>
      </c>
      <c r="S100" s="11">
        <v>412</v>
      </c>
      <c r="T100" s="11">
        <v>271</v>
      </c>
      <c r="U100" s="11">
        <v>459</v>
      </c>
      <c r="V100" s="11">
        <v>298</v>
      </c>
      <c r="W100" s="11">
        <v>376</v>
      </c>
      <c r="X100" s="11">
        <v>486</v>
      </c>
      <c r="Y100" s="11">
        <v>545</v>
      </c>
      <c r="Z100" s="11">
        <v>268</v>
      </c>
      <c r="AA100" s="11">
        <v>410</v>
      </c>
      <c r="AB100" s="11">
        <v>484</v>
      </c>
      <c r="AC100" s="11">
        <v>550</v>
      </c>
      <c r="AD100" s="11">
        <v>393</v>
      </c>
      <c r="AE100" s="11">
        <v>285</v>
      </c>
      <c r="AF100" s="11">
        <v>372</v>
      </c>
      <c r="AG100" s="11">
        <v>343</v>
      </c>
      <c r="AH100" s="11"/>
      <c r="AI100" s="11"/>
      <c r="AJ100" s="11">
        <v>313</v>
      </c>
      <c r="AK100" s="11">
        <v>351</v>
      </c>
      <c r="AL100" s="11">
        <v>460</v>
      </c>
      <c r="AM100" s="11">
        <v>312</v>
      </c>
      <c r="AN100" s="11">
        <v>11</v>
      </c>
      <c r="AO100" s="11">
        <v>151</v>
      </c>
      <c r="AP100" s="11"/>
      <c r="AQ100" s="11"/>
      <c r="AR100" s="11">
        <v>367</v>
      </c>
      <c r="AS100" s="11">
        <v>375</v>
      </c>
      <c r="AT100" s="11">
        <v>412</v>
      </c>
      <c r="AU100" s="11">
        <v>94</v>
      </c>
      <c r="AV100" s="11">
        <v>348</v>
      </c>
      <c r="AW100" s="11">
        <v>210</v>
      </c>
      <c r="AX100" s="11">
        <v>229</v>
      </c>
      <c r="AY100" s="11">
        <v>429</v>
      </c>
      <c r="AZ100" s="11">
        <v>390</v>
      </c>
      <c r="BA100" s="11">
        <v>396</v>
      </c>
      <c r="BB100" s="11">
        <v>180</v>
      </c>
      <c r="BC100" s="11">
        <v>132</v>
      </c>
      <c r="BD100" s="11"/>
      <c r="BE100" s="11"/>
      <c r="BF100" s="11">
        <v>96</v>
      </c>
      <c r="BG100" s="11">
        <v>176</v>
      </c>
      <c r="BH100" s="11">
        <v>163</v>
      </c>
      <c r="BI100" s="11">
        <v>152</v>
      </c>
      <c r="BJ100" s="11">
        <v>3</v>
      </c>
      <c r="BK100" s="11"/>
      <c r="BL100" s="11"/>
      <c r="BM100" s="11"/>
      <c r="BN100" s="11">
        <v>158</v>
      </c>
      <c r="BO100" s="11">
        <v>101</v>
      </c>
      <c r="BP100" s="11">
        <v>249</v>
      </c>
      <c r="BQ100" s="11"/>
      <c r="BR100" s="11">
        <v>446</v>
      </c>
      <c r="BS100" s="11">
        <v>330</v>
      </c>
      <c r="BT100" s="11">
        <v>210</v>
      </c>
      <c r="BU100" s="11">
        <v>258</v>
      </c>
      <c r="BV100" s="11">
        <v>421</v>
      </c>
      <c r="BW100" s="11">
        <v>278</v>
      </c>
      <c r="BX100" s="11">
        <v>406</v>
      </c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>
        <v>689</v>
      </c>
      <c r="DT100" s="11">
        <v>707</v>
      </c>
      <c r="DU100" s="11"/>
      <c r="DV100" s="11">
        <f t="shared" si="4"/>
        <v>19984</v>
      </c>
    </row>
    <row r="101" spans="1:126" ht="12.75">
      <c r="A101" s="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</row>
    <row r="102" spans="1:126" ht="12.75">
      <c r="A102" s="17" t="s">
        <v>122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</row>
    <row r="103" spans="1:126" ht="12.75">
      <c r="A103" s="1" t="s">
        <v>123</v>
      </c>
      <c r="B103" s="11"/>
      <c r="C103" s="11">
        <v>293</v>
      </c>
      <c r="D103" s="11">
        <v>194</v>
      </c>
      <c r="E103" s="11">
        <v>158</v>
      </c>
      <c r="F103" s="11">
        <v>232</v>
      </c>
      <c r="G103" s="11">
        <v>110</v>
      </c>
      <c r="H103" s="11">
        <v>74</v>
      </c>
      <c r="I103" s="11">
        <v>94</v>
      </c>
      <c r="J103" s="11">
        <v>139</v>
      </c>
      <c r="K103" s="11">
        <v>115</v>
      </c>
      <c r="L103" s="11">
        <v>219</v>
      </c>
      <c r="M103" s="11">
        <v>92</v>
      </c>
      <c r="N103" s="11">
        <v>79</v>
      </c>
      <c r="O103" s="11">
        <v>244</v>
      </c>
      <c r="P103" s="11">
        <v>290</v>
      </c>
      <c r="Q103" s="11">
        <v>345</v>
      </c>
      <c r="R103" s="11">
        <v>293</v>
      </c>
      <c r="S103" s="11">
        <v>434</v>
      </c>
      <c r="T103" s="11">
        <v>239</v>
      </c>
      <c r="U103" s="11">
        <v>518</v>
      </c>
      <c r="V103" s="11">
        <v>344</v>
      </c>
      <c r="W103" s="11">
        <v>574</v>
      </c>
      <c r="X103" s="11">
        <v>659</v>
      </c>
      <c r="Y103" s="11">
        <v>564</v>
      </c>
      <c r="Z103" s="11">
        <v>262</v>
      </c>
      <c r="AA103" s="11">
        <v>398</v>
      </c>
      <c r="AB103" s="11">
        <v>511</v>
      </c>
      <c r="AC103" s="11">
        <v>547</v>
      </c>
      <c r="AD103" s="11">
        <v>406</v>
      </c>
      <c r="AE103" s="11">
        <v>315</v>
      </c>
      <c r="AF103" s="11">
        <v>455</v>
      </c>
      <c r="AG103" s="11">
        <v>361</v>
      </c>
      <c r="AH103" s="11"/>
      <c r="AI103" s="11"/>
      <c r="AJ103" s="11">
        <v>557</v>
      </c>
      <c r="AK103" s="11">
        <v>365</v>
      </c>
      <c r="AL103" s="11">
        <v>634</v>
      </c>
      <c r="AM103" s="11">
        <v>331</v>
      </c>
      <c r="AN103" s="11">
        <v>11</v>
      </c>
      <c r="AO103" s="11">
        <v>140</v>
      </c>
      <c r="AP103" s="11"/>
      <c r="AQ103" s="11"/>
      <c r="AR103" s="11">
        <v>571</v>
      </c>
      <c r="AS103" s="11">
        <v>375</v>
      </c>
      <c r="AT103" s="11">
        <v>593</v>
      </c>
      <c r="AU103" s="11">
        <v>96</v>
      </c>
      <c r="AV103" s="11">
        <v>298</v>
      </c>
      <c r="AW103" s="11">
        <v>183</v>
      </c>
      <c r="AX103" s="11">
        <v>207</v>
      </c>
      <c r="AY103" s="11">
        <v>443</v>
      </c>
      <c r="AZ103" s="11">
        <v>422</v>
      </c>
      <c r="BA103" s="11">
        <v>441</v>
      </c>
      <c r="BB103" s="11">
        <v>138</v>
      </c>
      <c r="BC103" s="11">
        <v>137</v>
      </c>
      <c r="BD103" s="11"/>
      <c r="BE103" s="11"/>
      <c r="BF103" s="11">
        <v>46</v>
      </c>
      <c r="BG103" s="11">
        <v>162</v>
      </c>
      <c r="BH103" s="11">
        <v>79</v>
      </c>
      <c r="BI103" s="11">
        <v>108</v>
      </c>
      <c r="BJ103" s="11">
        <v>0</v>
      </c>
      <c r="BK103" s="11"/>
      <c r="BL103" s="11"/>
      <c r="BM103" s="11"/>
      <c r="BN103" s="11">
        <v>69</v>
      </c>
      <c r="BO103" s="11">
        <v>88</v>
      </c>
      <c r="BP103" s="11">
        <v>241</v>
      </c>
      <c r="BQ103" s="11"/>
      <c r="BR103" s="11">
        <v>416</v>
      </c>
      <c r="BS103" s="11">
        <v>283</v>
      </c>
      <c r="BT103" s="11">
        <v>163</v>
      </c>
      <c r="BU103" s="11">
        <v>196</v>
      </c>
      <c r="BV103" s="11">
        <v>313</v>
      </c>
      <c r="BW103" s="11">
        <v>301</v>
      </c>
      <c r="BX103" s="11">
        <v>357</v>
      </c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>
        <v>637</v>
      </c>
      <c r="DT103" s="11">
        <v>494</v>
      </c>
      <c r="DU103" s="11"/>
      <c r="DV103" s="11">
        <f aca="true" t="shared" si="5" ref="DV103:DV119">SUM(B103:DU103)</f>
        <v>19453</v>
      </c>
    </row>
    <row r="104" spans="1:126" ht="12.75">
      <c r="A104" s="1" t="s">
        <v>124</v>
      </c>
      <c r="B104" s="11"/>
      <c r="C104" s="11">
        <v>211</v>
      </c>
      <c r="D104" s="11">
        <v>189</v>
      </c>
      <c r="E104" s="11">
        <v>205</v>
      </c>
      <c r="F104" s="11">
        <v>259</v>
      </c>
      <c r="G104" s="11">
        <v>158</v>
      </c>
      <c r="H104" s="11">
        <v>93</v>
      </c>
      <c r="I104" s="11">
        <v>161</v>
      </c>
      <c r="J104" s="11">
        <v>162</v>
      </c>
      <c r="K104" s="11">
        <v>146</v>
      </c>
      <c r="L104" s="11">
        <v>196</v>
      </c>
      <c r="M104" s="11">
        <v>150</v>
      </c>
      <c r="N104" s="11">
        <v>98</v>
      </c>
      <c r="O104" s="11">
        <v>155</v>
      </c>
      <c r="P104" s="11">
        <v>212</v>
      </c>
      <c r="Q104" s="11">
        <v>258</v>
      </c>
      <c r="R104" s="11">
        <v>168</v>
      </c>
      <c r="S104" s="11">
        <v>227</v>
      </c>
      <c r="T104" s="11">
        <v>147</v>
      </c>
      <c r="U104" s="11">
        <v>283</v>
      </c>
      <c r="V104" s="11">
        <v>160</v>
      </c>
      <c r="W104" s="11">
        <v>263</v>
      </c>
      <c r="X104" s="11">
        <v>305</v>
      </c>
      <c r="Y104" s="11">
        <v>376</v>
      </c>
      <c r="Z104" s="11">
        <v>195</v>
      </c>
      <c r="AA104" s="11">
        <v>301</v>
      </c>
      <c r="AB104" s="11">
        <v>280</v>
      </c>
      <c r="AC104" s="11">
        <v>356</v>
      </c>
      <c r="AD104" s="11">
        <v>278</v>
      </c>
      <c r="AE104" s="11">
        <v>170</v>
      </c>
      <c r="AF104" s="11">
        <v>217</v>
      </c>
      <c r="AG104" s="11">
        <v>213</v>
      </c>
      <c r="AH104" s="11"/>
      <c r="AI104" s="11"/>
      <c r="AJ104" s="11">
        <v>133</v>
      </c>
      <c r="AK104" s="11">
        <v>200</v>
      </c>
      <c r="AL104" s="11">
        <v>213</v>
      </c>
      <c r="AM104" s="11">
        <v>190</v>
      </c>
      <c r="AN104" s="11">
        <v>6</v>
      </c>
      <c r="AO104" s="11">
        <v>107</v>
      </c>
      <c r="AP104" s="11"/>
      <c r="AQ104" s="11"/>
      <c r="AR104" s="11">
        <v>238</v>
      </c>
      <c r="AS104" s="11">
        <v>239</v>
      </c>
      <c r="AT104" s="11">
        <v>234</v>
      </c>
      <c r="AU104" s="11">
        <v>87</v>
      </c>
      <c r="AV104" s="11">
        <v>241</v>
      </c>
      <c r="AW104" s="11">
        <v>185</v>
      </c>
      <c r="AX104" s="11">
        <v>170</v>
      </c>
      <c r="AY104" s="11">
        <v>372</v>
      </c>
      <c r="AZ104" s="11">
        <v>323</v>
      </c>
      <c r="BA104" s="11">
        <v>317</v>
      </c>
      <c r="BB104" s="11">
        <v>136</v>
      </c>
      <c r="BC104" s="11">
        <v>93</v>
      </c>
      <c r="BD104" s="11"/>
      <c r="BE104" s="11"/>
      <c r="BF104" s="11">
        <v>241</v>
      </c>
      <c r="BG104" s="11">
        <v>164</v>
      </c>
      <c r="BH104" s="11">
        <v>173</v>
      </c>
      <c r="BI104" s="11">
        <v>137</v>
      </c>
      <c r="BJ104" s="11">
        <v>3</v>
      </c>
      <c r="BK104" s="11"/>
      <c r="BL104" s="11"/>
      <c r="BM104" s="11"/>
      <c r="BN104" s="11">
        <v>106</v>
      </c>
      <c r="BO104" s="11">
        <v>58</v>
      </c>
      <c r="BP104" s="11">
        <v>179</v>
      </c>
      <c r="BQ104" s="11"/>
      <c r="BR104" s="11">
        <v>274</v>
      </c>
      <c r="BS104" s="11">
        <v>241</v>
      </c>
      <c r="BT104" s="11">
        <v>139</v>
      </c>
      <c r="BU104" s="11">
        <v>167</v>
      </c>
      <c r="BV104" s="11">
        <v>315</v>
      </c>
      <c r="BW104" s="11">
        <v>239</v>
      </c>
      <c r="BX104" s="11">
        <v>341</v>
      </c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>
        <v>541</v>
      </c>
      <c r="DT104" s="11">
        <v>655</v>
      </c>
      <c r="DU104" s="11"/>
      <c r="DV104" s="11">
        <f t="shared" si="5"/>
        <v>14049</v>
      </c>
    </row>
    <row r="105" spans="1:126" ht="12.75">
      <c r="A105" s="1" t="s">
        <v>125</v>
      </c>
      <c r="B105" s="11"/>
      <c r="C105" s="11">
        <v>20</v>
      </c>
      <c r="D105" s="11">
        <v>46</v>
      </c>
      <c r="E105" s="11">
        <v>85</v>
      </c>
      <c r="F105" s="11">
        <v>42</v>
      </c>
      <c r="G105" s="11">
        <v>69</v>
      </c>
      <c r="H105" s="11">
        <v>85</v>
      </c>
      <c r="I105" s="11">
        <v>115</v>
      </c>
      <c r="J105" s="11">
        <v>111</v>
      </c>
      <c r="K105" s="11">
        <v>78</v>
      </c>
      <c r="L105" s="11">
        <v>148</v>
      </c>
      <c r="M105" s="11">
        <v>137</v>
      </c>
      <c r="N105" s="11">
        <v>81</v>
      </c>
      <c r="O105" s="11">
        <v>38</v>
      </c>
      <c r="P105" s="11">
        <v>55</v>
      </c>
      <c r="Q105" s="11">
        <v>32</v>
      </c>
      <c r="R105" s="11">
        <v>33</v>
      </c>
      <c r="S105" s="11">
        <v>36</v>
      </c>
      <c r="T105" s="11">
        <v>35</v>
      </c>
      <c r="U105" s="11">
        <v>24</v>
      </c>
      <c r="V105" s="11">
        <v>22</v>
      </c>
      <c r="W105" s="11">
        <v>20</v>
      </c>
      <c r="X105" s="11">
        <v>35</v>
      </c>
      <c r="Y105" s="11">
        <v>32</v>
      </c>
      <c r="Z105" s="11">
        <v>22</v>
      </c>
      <c r="AA105" s="11">
        <v>26</v>
      </c>
      <c r="AB105" s="11">
        <v>34</v>
      </c>
      <c r="AC105" s="11">
        <v>24</v>
      </c>
      <c r="AD105" s="11">
        <v>24</v>
      </c>
      <c r="AE105" s="11">
        <v>18</v>
      </c>
      <c r="AF105" s="11">
        <v>17</v>
      </c>
      <c r="AG105" s="11">
        <v>25</v>
      </c>
      <c r="AH105" s="11"/>
      <c r="AI105" s="11"/>
      <c r="AJ105" s="11">
        <v>9</v>
      </c>
      <c r="AK105" s="11">
        <v>17</v>
      </c>
      <c r="AL105" s="11">
        <v>30</v>
      </c>
      <c r="AM105" s="11">
        <v>23</v>
      </c>
      <c r="AN105" s="11">
        <v>0</v>
      </c>
      <c r="AO105" s="11">
        <v>16</v>
      </c>
      <c r="AP105" s="11"/>
      <c r="AQ105" s="11"/>
      <c r="AR105" s="11">
        <v>29</v>
      </c>
      <c r="AS105" s="11">
        <v>28</v>
      </c>
      <c r="AT105" s="11">
        <v>20</v>
      </c>
      <c r="AU105" s="11">
        <v>11</v>
      </c>
      <c r="AV105" s="11">
        <v>35</v>
      </c>
      <c r="AW105" s="11">
        <v>20</v>
      </c>
      <c r="AX105" s="11">
        <v>13</v>
      </c>
      <c r="AY105" s="11">
        <v>56</v>
      </c>
      <c r="AZ105" s="11">
        <v>26</v>
      </c>
      <c r="BA105" s="11">
        <v>39</v>
      </c>
      <c r="BB105" s="11">
        <v>30</v>
      </c>
      <c r="BC105" s="11">
        <v>10</v>
      </c>
      <c r="BD105" s="11"/>
      <c r="BE105" s="11"/>
      <c r="BF105" s="11">
        <v>55</v>
      </c>
      <c r="BG105" s="11">
        <v>39</v>
      </c>
      <c r="BH105" s="11">
        <v>87</v>
      </c>
      <c r="BI105" s="11">
        <v>31</v>
      </c>
      <c r="BJ105" s="11">
        <v>0</v>
      </c>
      <c r="BK105" s="11"/>
      <c r="BL105" s="11"/>
      <c r="BM105" s="11"/>
      <c r="BN105" s="11">
        <v>64</v>
      </c>
      <c r="BO105" s="11">
        <v>13</v>
      </c>
      <c r="BP105" s="11">
        <v>26</v>
      </c>
      <c r="BQ105" s="11"/>
      <c r="BR105" s="11">
        <v>63</v>
      </c>
      <c r="BS105" s="11">
        <v>35</v>
      </c>
      <c r="BT105" s="11">
        <v>41</v>
      </c>
      <c r="BU105" s="11">
        <v>48</v>
      </c>
      <c r="BV105" s="11">
        <v>32</v>
      </c>
      <c r="BW105" s="11">
        <v>31</v>
      </c>
      <c r="BX105" s="11">
        <v>43</v>
      </c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>
        <v>88</v>
      </c>
      <c r="DT105" s="11">
        <v>123</v>
      </c>
      <c r="DU105" s="11"/>
      <c r="DV105" s="11">
        <f t="shared" si="5"/>
        <v>2800</v>
      </c>
    </row>
    <row r="106" spans="1:126" ht="12.75">
      <c r="A106" s="1" t="s">
        <v>126</v>
      </c>
      <c r="B106" s="11"/>
      <c r="C106" s="11">
        <v>92</v>
      </c>
      <c r="D106" s="11">
        <v>112</v>
      </c>
      <c r="E106" s="11">
        <v>105</v>
      </c>
      <c r="F106" s="11">
        <v>130</v>
      </c>
      <c r="G106" s="11">
        <v>71</v>
      </c>
      <c r="H106" s="11">
        <v>34</v>
      </c>
      <c r="I106" s="11">
        <v>52</v>
      </c>
      <c r="J106" s="11">
        <v>122</v>
      </c>
      <c r="K106" s="11">
        <v>61</v>
      </c>
      <c r="L106" s="11">
        <v>140</v>
      </c>
      <c r="M106" s="11">
        <v>70</v>
      </c>
      <c r="N106" s="11">
        <v>62</v>
      </c>
      <c r="O106" s="11">
        <v>109</v>
      </c>
      <c r="P106" s="11">
        <v>152</v>
      </c>
      <c r="Q106" s="11">
        <v>161</v>
      </c>
      <c r="R106" s="11">
        <v>198</v>
      </c>
      <c r="S106" s="11">
        <v>217</v>
      </c>
      <c r="T106" s="11">
        <v>98</v>
      </c>
      <c r="U106" s="11">
        <v>190</v>
      </c>
      <c r="V106" s="11">
        <v>120</v>
      </c>
      <c r="W106" s="11">
        <v>157</v>
      </c>
      <c r="X106" s="11">
        <v>194</v>
      </c>
      <c r="Y106" s="11">
        <v>222</v>
      </c>
      <c r="Z106" s="11">
        <v>113</v>
      </c>
      <c r="AA106" s="11">
        <v>196</v>
      </c>
      <c r="AB106" s="11">
        <v>187</v>
      </c>
      <c r="AC106" s="11">
        <v>199</v>
      </c>
      <c r="AD106" s="11">
        <v>190</v>
      </c>
      <c r="AE106" s="11">
        <v>129</v>
      </c>
      <c r="AF106" s="11">
        <v>164</v>
      </c>
      <c r="AG106" s="11">
        <v>134</v>
      </c>
      <c r="AH106" s="11"/>
      <c r="AI106" s="11"/>
      <c r="AJ106" s="11">
        <v>82</v>
      </c>
      <c r="AK106" s="11">
        <v>159</v>
      </c>
      <c r="AL106" s="11">
        <v>150</v>
      </c>
      <c r="AM106" s="11">
        <v>84</v>
      </c>
      <c r="AN106" s="11">
        <v>2</v>
      </c>
      <c r="AO106" s="11">
        <v>51</v>
      </c>
      <c r="AP106" s="11"/>
      <c r="AQ106" s="11"/>
      <c r="AR106" s="11">
        <v>184</v>
      </c>
      <c r="AS106" s="11">
        <v>177</v>
      </c>
      <c r="AT106" s="11">
        <v>153</v>
      </c>
      <c r="AU106" s="11">
        <v>36</v>
      </c>
      <c r="AV106" s="11">
        <v>111</v>
      </c>
      <c r="AW106" s="11">
        <v>48</v>
      </c>
      <c r="AX106" s="11">
        <v>40</v>
      </c>
      <c r="AY106" s="11">
        <v>120</v>
      </c>
      <c r="AZ106" s="11">
        <v>117</v>
      </c>
      <c r="BA106" s="11">
        <v>106</v>
      </c>
      <c r="BB106" s="11">
        <v>71</v>
      </c>
      <c r="BC106" s="11">
        <v>30</v>
      </c>
      <c r="BD106" s="11"/>
      <c r="BE106" s="11"/>
      <c r="BF106" s="11">
        <v>34</v>
      </c>
      <c r="BG106" s="11">
        <v>81</v>
      </c>
      <c r="BH106" s="11">
        <v>57</v>
      </c>
      <c r="BI106" s="11">
        <v>28</v>
      </c>
      <c r="BJ106" s="11">
        <v>1</v>
      </c>
      <c r="BK106" s="11"/>
      <c r="BL106" s="11"/>
      <c r="BM106" s="11"/>
      <c r="BN106" s="11">
        <v>42</v>
      </c>
      <c r="BO106" s="11">
        <v>36</v>
      </c>
      <c r="BP106" s="11">
        <v>72</v>
      </c>
      <c r="BQ106" s="11"/>
      <c r="BR106" s="11">
        <v>205</v>
      </c>
      <c r="BS106" s="11">
        <v>154</v>
      </c>
      <c r="BT106" s="11">
        <v>107</v>
      </c>
      <c r="BU106" s="11">
        <v>177</v>
      </c>
      <c r="BV106" s="11">
        <v>299</v>
      </c>
      <c r="BW106" s="11">
        <v>113</v>
      </c>
      <c r="BX106" s="11">
        <v>161</v>
      </c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>
        <v>272</v>
      </c>
      <c r="DT106" s="11">
        <v>414</v>
      </c>
      <c r="DU106" s="11"/>
      <c r="DV106" s="11">
        <f t="shared" si="5"/>
        <v>8155</v>
      </c>
    </row>
    <row r="107" spans="1:126" ht="12.75">
      <c r="A107" s="1" t="s">
        <v>127</v>
      </c>
      <c r="B107" s="11"/>
      <c r="C107" s="11">
        <v>62</v>
      </c>
      <c r="D107" s="11">
        <v>51</v>
      </c>
      <c r="E107" s="11">
        <v>62</v>
      </c>
      <c r="F107" s="11">
        <v>58</v>
      </c>
      <c r="G107" s="11">
        <v>39</v>
      </c>
      <c r="H107" s="11">
        <v>27</v>
      </c>
      <c r="I107" s="11">
        <v>36</v>
      </c>
      <c r="J107" s="11">
        <v>37</v>
      </c>
      <c r="K107" s="11">
        <v>43</v>
      </c>
      <c r="L107" s="11">
        <v>109</v>
      </c>
      <c r="M107" s="11">
        <v>42</v>
      </c>
      <c r="N107" s="11">
        <v>33</v>
      </c>
      <c r="O107" s="11">
        <v>61</v>
      </c>
      <c r="P107" s="11">
        <v>88</v>
      </c>
      <c r="Q107" s="11">
        <v>70</v>
      </c>
      <c r="R107" s="11">
        <v>65</v>
      </c>
      <c r="S107" s="11">
        <v>77</v>
      </c>
      <c r="T107" s="11">
        <v>37</v>
      </c>
      <c r="U107" s="11">
        <v>90</v>
      </c>
      <c r="V107" s="11">
        <v>38</v>
      </c>
      <c r="W107" s="11">
        <v>57</v>
      </c>
      <c r="X107" s="11">
        <v>88</v>
      </c>
      <c r="Y107" s="11">
        <v>83</v>
      </c>
      <c r="Z107" s="11">
        <v>55</v>
      </c>
      <c r="AA107" s="11">
        <v>61</v>
      </c>
      <c r="AB107" s="11">
        <v>84</v>
      </c>
      <c r="AC107" s="11">
        <v>75</v>
      </c>
      <c r="AD107" s="11">
        <v>63</v>
      </c>
      <c r="AE107" s="11">
        <v>45</v>
      </c>
      <c r="AF107" s="11">
        <v>43</v>
      </c>
      <c r="AG107" s="11">
        <v>85</v>
      </c>
      <c r="AH107" s="11"/>
      <c r="AI107" s="11"/>
      <c r="AJ107" s="11">
        <v>35</v>
      </c>
      <c r="AK107" s="11">
        <v>79</v>
      </c>
      <c r="AL107" s="11">
        <v>70</v>
      </c>
      <c r="AM107" s="11">
        <v>53</v>
      </c>
      <c r="AN107" s="11">
        <v>1</v>
      </c>
      <c r="AO107" s="11">
        <v>29</v>
      </c>
      <c r="AP107" s="11"/>
      <c r="AQ107" s="11"/>
      <c r="AR107" s="11">
        <v>54</v>
      </c>
      <c r="AS107" s="11">
        <v>69</v>
      </c>
      <c r="AT107" s="11">
        <v>53</v>
      </c>
      <c r="AU107" s="11">
        <v>18</v>
      </c>
      <c r="AV107" s="11">
        <v>172</v>
      </c>
      <c r="AW107" s="11">
        <v>34</v>
      </c>
      <c r="AX107" s="11">
        <v>39</v>
      </c>
      <c r="AY107" s="11">
        <v>75</v>
      </c>
      <c r="AZ107" s="11">
        <v>76</v>
      </c>
      <c r="BA107" s="11">
        <v>61</v>
      </c>
      <c r="BB107" s="11">
        <v>55</v>
      </c>
      <c r="BC107" s="11">
        <v>31</v>
      </c>
      <c r="BD107" s="11"/>
      <c r="BE107" s="11"/>
      <c r="BF107" s="11">
        <v>14</v>
      </c>
      <c r="BG107" s="11">
        <v>42</v>
      </c>
      <c r="BH107" s="11">
        <v>20</v>
      </c>
      <c r="BI107" s="11">
        <v>20</v>
      </c>
      <c r="BJ107" s="11">
        <v>1</v>
      </c>
      <c r="BK107" s="11"/>
      <c r="BL107" s="11"/>
      <c r="BM107" s="11"/>
      <c r="BN107" s="11">
        <v>39</v>
      </c>
      <c r="BO107" s="11">
        <v>25</v>
      </c>
      <c r="BP107" s="11">
        <v>48</v>
      </c>
      <c r="BQ107" s="11"/>
      <c r="BR107" s="11">
        <v>68</v>
      </c>
      <c r="BS107" s="11">
        <v>77</v>
      </c>
      <c r="BT107" s="11">
        <v>66</v>
      </c>
      <c r="BU107" s="11">
        <v>36</v>
      </c>
      <c r="BV107" s="11">
        <v>60</v>
      </c>
      <c r="BW107" s="11">
        <v>40</v>
      </c>
      <c r="BX107" s="11">
        <v>67</v>
      </c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>
        <v>202</v>
      </c>
      <c r="DT107" s="11">
        <v>169</v>
      </c>
      <c r="DU107" s="11"/>
      <c r="DV107" s="11">
        <f t="shared" si="5"/>
        <v>3862</v>
      </c>
    </row>
    <row r="108" spans="2:126" ht="12.7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</row>
    <row r="109" spans="1:126" ht="12.75">
      <c r="A109" s="17" t="s">
        <v>128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</row>
    <row r="110" spans="1:126" ht="12.75">
      <c r="A110" s="1" t="s">
        <v>129</v>
      </c>
      <c r="B110" s="11"/>
      <c r="C110" s="11">
        <v>185</v>
      </c>
      <c r="D110" s="11">
        <v>113</v>
      </c>
      <c r="E110" s="11">
        <v>48</v>
      </c>
      <c r="F110" s="11">
        <v>114</v>
      </c>
      <c r="G110" s="11">
        <v>39</v>
      </c>
      <c r="H110" s="11">
        <v>20</v>
      </c>
      <c r="I110" s="11">
        <v>27</v>
      </c>
      <c r="J110" s="11">
        <v>33</v>
      </c>
      <c r="K110" s="11">
        <v>40</v>
      </c>
      <c r="L110" s="11">
        <v>64</v>
      </c>
      <c r="M110" s="11">
        <v>31</v>
      </c>
      <c r="N110" s="11">
        <v>18</v>
      </c>
      <c r="O110" s="11">
        <v>67</v>
      </c>
      <c r="P110" s="11">
        <v>108</v>
      </c>
      <c r="Q110" s="11">
        <v>83</v>
      </c>
      <c r="R110" s="11">
        <v>99</v>
      </c>
      <c r="S110" s="11">
        <v>118</v>
      </c>
      <c r="T110" s="11">
        <v>86</v>
      </c>
      <c r="U110" s="11">
        <v>122</v>
      </c>
      <c r="V110" s="11">
        <v>81</v>
      </c>
      <c r="W110" s="11">
        <v>86</v>
      </c>
      <c r="X110" s="11">
        <v>215</v>
      </c>
      <c r="Y110" s="11">
        <v>175</v>
      </c>
      <c r="Z110" s="11">
        <v>104</v>
      </c>
      <c r="AA110" s="11">
        <v>168</v>
      </c>
      <c r="AB110" s="11">
        <v>140</v>
      </c>
      <c r="AC110" s="11">
        <v>206</v>
      </c>
      <c r="AD110" s="11">
        <v>143</v>
      </c>
      <c r="AE110" s="11">
        <v>95</v>
      </c>
      <c r="AF110" s="11">
        <v>101</v>
      </c>
      <c r="AG110" s="11">
        <v>70</v>
      </c>
      <c r="AH110" s="11"/>
      <c r="AI110" s="11"/>
      <c r="AJ110" s="11">
        <v>72</v>
      </c>
      <c r="AK110" s="11">
        <v>130</v>
      </c>
      <c r="AL110" s="11">
        <v>160</v>
      </c>
      <c r="AM110" s="11">
        <v>112</v>
      </c>
      <c r="AN110" s="11">
        <v>3</v>
      </c>
      <c r="AO110" s="11">
        <v>72</v>
      </c>
      <c r="AP110" s="11"/>
      <c r="AQ110" s="11"/>
      <c r="AR110" s="11">
        <v>157</v>
      </c>
      <c r="AS110" s="11">
        <v>166</v>
      </c>
      <c r="AT110" s="11">
        <v>131</v>
      </c>
      <c r="AU110" s="11">
        <v>49</v>
      </c>
      <c r="AV110" s="11">
        <v>225</v>
      </c>
      <c r="AW110" s="11">
        <v>130</v>
      </c>
      <c r="AX110" s="11">
        <v>130</v>
      </c>
      <c r="AY110" s="11">
        <v>294</v>
      </c>
      <c r="AZ110" s="11">
        <v>373</v>
      </c>
      <c r="BA110" s="11">
        <v>295</v>
      </c>
      <c r="BB110" s="11">
        <v>110</v>
      </c>
      <c r="BC110" s="11">
        <v>128</v>
      </c>
      <c r="BD110" s="11"/>
      <c r="BE110" s="11"/>
      <c r="BF110" s="11">
        <v>15</v>
      </c>
      <c r="BG110" s="11">
        <v>59</v>
      </c>
      <c r="BH110" s="11">
        <v>25</v>
      </c>
      <c r="BI110" s="11">
        <v>67</v>
      </c>
      <c r="BJ110" s="11">
        <v>2</v>
      </c>
      <c r="BK110" s="11"/>
      <c r="BL110" s="11"/>
      <c r="BM110" s="11"/>
      <c r="BN110" s="11">
        <v>27</v>
      </c>
      <c r="BO110" s="11">
        <v>45</v>
      </c>
      <c r="BP110" s="11">
        <v>147</v>
      </c>
      <c r="BQ110" s="11"/>
      <c r="BR110" s="11">
        <v>216</v>
      </c>
      <c r="BS110" s="11">
        <v>110</v>
      </c>
      <c r="BT110" s="11">
        <v>71</v>
      </c>
      <c r="BU110" s="11">
        <v>103</v>
      </c>
      <c r="BV110" s="11">
        <v>178</v>
      </c>
      <c r="BW110" s="11">
        <v>141</v>
      </c>
      <c r="BX110" s="11">
        <v>317</v>
      </c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>
        <v>309</v>
      </c>
      <c r="DT110" s="11">
        <v>377</v>
      </c>
      <c r="DU110" s="11"/>
      <c r="DV110" s="11">
        <f t="shared" si="5"/>
        <v>7945</v>
      </c>
    </row>
    <row r="111" spans="1:126" ht="12.75">
      <c r="A111" s="1" t="s">
        <v>130</v>
      </c>
      <c r="B111" s="11"/>
      <c r="C111" s="11">
        <v>49</v>
      </c>
      <c r="D111" s="11">
        <v>152</v>
      </c>
      <c r="E111" s="11">
        <v>320</v>
      </c>
      <c r="F111" s="11">
        <v>169</v>
      </c>
      <c r="G111" s="11">
        <v>244</v>
      </c>
      <c r="H111" s="11">
        <v>152</v>
      </c>
      <c r="I111" s="11">
        <v>328</v>
      </c>
      <c r="J111" s="11">
        <v>377</v>
      </c>
      <c r="K111" s="11">
        <v>200</v>
      </c>
      <c r="L111" s="11">
        <v>332</v>
      </c>
      <c r="M111" s="11">
        <v>388</v>
      </c>
      <c r="N111" s="11">
        <v>232</v>
      </c>
      <c r="O111" s="11">
        <v>68</v>
      </c>
      <c r="P111" s="11">
        <v>112</v>
      </c>
      <c r="Q111" s="11">
        <v>40</v>
      </c>
      <c r="R111" s="11">
        <v>69</v>
      </c>
      <c r="S111" s="11">
        <v>57</v>
      </c>
      <c r="T111" s="11">
        <v>57</v>
      </c>
      <c r="U111" s="11">
        <v>44</v>
      </c>
      <c r="V111" s="11">
        <v>36</v>
      </c>
      <c r="W111" s="11">
        <v>54</v>
      </c>
      <c r="X111" s="11">
        <v>77</v>
      </c>
      <c r="Y111" s="11">
        <v>58</v>
      </c>
      <c r="Z111" s="11">
        <v>46</v>
      </c>
      <c r="AA111" s="11">
        <v>35</v>
      </c>
      <c r="AB111" s="11">
        <v>61</v>
      </c>
      <c r="AC111" s="11">
        <v>58</v>
      </c>
      <c r="AD111" s="11">
        <v>55</v>
      </c>
      <c r="AE111" s="11">
        <v>40</v>
      </c>
      <c r="AF111" s="11">
        <v>48</v>
      </c>
      <c r="AG111" s="11">
        <v>39</v>
      </c>
      <c r="AH111" s="11"/>
      <c r="AI111" s="11"/>
      <c r="AJ111" s="11">
        <v>18</v>
      </c>
      <c r="AK111" s="11">
        <v>61</v>
      </c>
      <c r="AL111" s="11">
        <v>54</v>
      </c>
      <c r="AM111" s="11">
        <v>47</v>
      </c>
      <c r="AN111" s="11">
        <v>2</v>
      </c>
      <c r="AO111" s="11">
        <v>20</v>
      </c>
      <c r="AP111" s="11"/>
      <c r="AQ111" s="11"/>
      <c r="AR111" s="11">
        <v>63</v>
      </c>
      <c r="AS111" s="11">
        <v>46</v>
      </c>
      <c r="AT111" s="11">
        <v>43</v>
      </c>
      <c r="AU111" s="11">
        <v>32</v>
      </c>
      <c r="AV111" s="11">
        <v>65</v>
      </c>
      <c r="AW111" s="11">
        <v>41</v>
      </c>
      <c r="AX111" s="11">
        <v>31</v>
      </c>
      <c r="AY111" s="11">
        <v>87</v>
      </c>
      <c r="AZ111" s="11">
        <v>64</v>
      </c>
      <c r="BA111" s="11">
        <v>70</v>
      </c>
      <c r="BB111" s="11">
        <v>100</v>
      </c>
      <c r="BC111" s="11">
        <v>24</v>
      </c>
      <c r="BD111" s="11"/>
      <c r="BE111" s="11"/>
      <c r="BF111" s="11">
        <v>377</v>
      </c>
      <c r="BG111" s="11">
        <v>91</v>
      </c>
      <c r="BH111" s="11">
        <v>299</v>
      </c>
      <c r="BI111" s="11">
        <v>72</v>
      </c>
      <c r="BJ111" s="11">
        <v>5</v>
      </c>
      <c r="BK111" s="11"/>
      <c r="BL111" s="11"/>
      <c r="BM111" s="11"/>
      <c r="BN111" s="11">
        <v>145</v>
      </c>
      <c r="BO111" s="11">
        <v>68</v>
      </c>
      <c r="BP111" s="11">
        <v>37</v>
      </c>
      <c r="BQ111" s="11"/>
      <c r="BR111" s="11">
        <v>177</v>
      </c>
      <c r="BS111" s="11">
        <v>211</v>
      </c>
      <c r="BT111" s="11">
        <v>218</v>
      </c>
      <c r="BU111" s="11">
        <v>168</v>
      </c>
      <c r="BV111" s="11">
        <v>76</v>
      </c>
      <c r="BW111" s="11">
        <v>71</v>
      </c>
      <c r="BX111" s="11">
        <v>72</v>
      </c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>
        <v>267</v>
      </c>
      <c r="DT111" s="11">
        <v>300</v>
      </c>
      <c r="DU111" s="11"/>
      <c r="DV111" s="11">
        <f t="shared" si="5"/>
        <v>7519</v>
      </c>
    </row>
    <row r="112" spans="1:126" ht="12.75">
      <c r="A112" s="1" t="s">
        <v>131</v>
      </c>
      <c r="B112" s="11"/>
      <c r="C112" s="11">
        <v>159</v>
      </c>
      <c r="D112" s="11">
        <v>113</v>
      </c>
      <c r="E112" s="11">
        <v>74</v>
      </c>
      <c r="F112" s="11">
        <v>164</v>
      </c>
      <c r="G112" s="11">
        <v>39</v>
      </c>
      <c r="H112" s="11">
        <v>54</v>
      </c>
      <c r="I112" s="11">
        <v>71</v>
      </c>
      <c r="J112" s="11">
        <v>68</v>
      </c>
      <c r="K112" s="11">
        <v>77</v>
      </c>
      <c r="L112" s="11">
        <v>193</v>
      </c>
      <c r="M112" s="11">
        <v>49</v>
      </c>
      <c r="N112" s="11">
        <v>51</v>
      </c>
      <c r="O112" s="11">
        <v>221</v>
      </c>
      <c r="P112" s="11">
        <v>275</v>
      </c>
      <c r="Q112" s="11">
        <v>411</v>
      </c>
      <c r="R112" s="11">
        <v>354</v>
      </c>
      <c r="S112" s="11">
        <v>397</v>
      </c>
      <c r="T112" s="11">
        <v>164</v>
      </c>
      <c r="U112" s="11">
        <v>601</v>
      </c>
      <c r="V112" s="11">
        <v>349</v>
      </c>
      <c r="W112" s="11">
        <v>655</v>
      </c>
      <c r="X112" s="11">
        <v>509</v>
      </c>
      <c r="Y112" s="11">
        <v>563</v>
      </c>
      <c r="Z112" s="11">
        <v>229</v>
      </c>
      <c r="AA112" s="11">
        <v>397</v>
      </c>
      <c r="AB112" s="11">
        <v>466</v>
      </c>
      <c r="AC112" s="11">
        <v>515</v>
      </c>
      <c r="AD112" s="11">
        <v>390</v>
      </c>
      <c r="AE112" s="11">
        <v>293</v>
      </c>
      <c r="AF112" s="11">
        <v>435</v>
      </c>
      <c r="AG112" s="11">
        <v>331</v>
      </c>
      <c r="AH112" s="11"/>
      <c r="AI112" s="11"/>
      <c r="AJ112" s="11">
        <v>396</v>
      </c>
      <c r="AK112" s="11">
        <v>318</v>
      </c>
      <c r="AL112" s="11">
        <v>421</v>
      </c>
      <c r="AM112" s="11">
        <v>258</v>
      </c>
      <c r="AN112" s="11">
        <v>10</v>
      </c>
      <c r="AO112" s="11">
        <v>132</v>
      </c>
      <c r="AP112" s="11"/>
      <c r="AQ112" s="11"/>
      <c r="AR112" s="11">
        <v>478</v>
      </c>
      <c r="AS112" s="11">
        <v>290</v>
      </c>
      <c r="AT112" s="11">
        <v>514</v>
      </c>
      <c r="AU112" s="11">
        <v>57</v>
      </c>
      <c r="AV112" s="11">
        <v>197</v>
      </c>
      <c r="AW112" s="11">
        <v>94</v>
      </c>
      <c r="AX112" s="11">
        <v>105</v>
      </c>
      <c r="AY112" s="11">
        <v>236</v>
      </c>
      <c r="AZ112" s="11">
        <v>242</v>
      </c>
      <c r="BA112" s="11">
        <v>238</v>
      </c>
      <c r="BB112" s="11">
        <v>101</v>
      </c>
      <c r="BC112" s="11">
        <v>64</v>
      </c>
      <c r="BD112" s="11"/>
      <c r="BE112" s="11"/>
      <c r="BF112" s="11">
        <v>21</v>
      </c>
      <c r="BG112" s="11">
        <v>165</v>
      </c>
      <c r="BH112" s="11">
        <v>57</v>
      </c>
      <c r="BI112" s="11">
        <v>63</v>
      </c>
      <c r="BJ112" s="11">
        <v>0</v>
      </c>
      <c r="BK112" s="11"/>
      <c r="BL112" s="11"/>
      <c r="BM112" s="11"/>
      <c r="BN112" s="11">
        <v>80</v>
      </c>
      <c r="BO112" s="11">
        <v>41</v>
      </c>
      <c r="BP112" s="11">
        <v>174</v>
      </c>
      <c r="BQ112" s="11"/>
      <c r="BR112" s="11">
        <v>251</v>
      </c>
      <c r="BS112" s="11">
        <v>220</v>
      </c>
      <c r="BT112" s="11">
        <v>93</v>
      </c>
      <c r="BU112" s="11">
        <v>147</v>
      </c>
      <c r="BV112" s="11">
        <v>326</v>
      </c>
      <c r="BW112" s="11">
        <v>226</v>
      </c>
      <c r="BX112" s="11">
        <v>247</v>
      </c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>
        <v>520</v>
      </c>
      <c r="DT112" s="11">
        <v>455</v>
      </c>
      <c r="DU112" s="11"/>
      <c r="DV112" s="11">
        <f t="shared" si="5"/>
        <v>15904</v>
      </c>
    </row>
    <row r="113" spans="1:126" ht="12.75">
      <c r="A113" s="1" t="s">
        <v>424</v>
      </c>
      <c r="B113" s="11"/>
      <c r="C113" s="11">
        <v>185</v>
      </c>
      <c r="D113" s="11">
        <v>194</v>
      </c>
      <c r="E113" s="11">
        <v>166</v>
      </c>
      <c r="F113" s="11">
        <v>213</v>
      </c>
      <c r="G113" s="11">
        <v>145</v>
      </c>
      <c r="H113" s="11">
        <v>113</v>
      </c>
      <c r="I113" s="11">
        <v>96</v>
      </c>
      <c r="J113" s="11">
        <v>141</v>
      </c>
      <c r="K113" s="11">
        <v>125</v>
      </c>
      <c r="L113" s="11">
        <v>211</v>
      </c>
      <c r="M113" s="11">
        <v>93</v>
      </c>
      <c r="N113" s="11">
        <v>72</v>
      </c>
      <c r="O113" s="11">
        <v>179</v>
      </c>
      <c r="P113" s="11">
        <v>230</v>
      </c>
      <c r="Q113" s="11">
        <v>277</v>
      </c>
      <c r="R113" s="11">
        <v>174</v>
      </c>
      <c r="S113" s="11">
        <v>283</v>
      </c>
      <c r="T113" s="11">
        <v>186</v>
      </c>
      <c r="U113" s="11">
        <v>217</v>
      </c>
      <c r="V113" s="11">
        <v>139</v>
      </c>
      <c r="W113" s="11">
        <v>178</v>
      </c>
      <c r="X113" s="11">
        <v>328</v>
      </c>
      <c r="Y113" s="11">
        <v>297</v>
      </c>
      <c r="Z113" s="11">
        <v>208</v>
      </c>
      <c r="AA113" s="11">
        <v>237</v>
      </c>
      <c r="AB113" s="11">
        <v>256</v>
      </c>
      <c r="AC113" s="11">
        <v>272</v>
      </c>
      <c r="AD113" s="11">
        <v>221</v>
      </c>
      <c r="AE113" s="11">
        <v>153</v>
      </c>
      <c r="AF113" s="11">
        <v>195</v>
      </c>
      <c r="AG113" s="11">
        <v>157</v>
      </c>
      <c r="AH113" s="11"/>
      <c r="AI113" s="11"/>
      <c r="AJ113" s="11">
        <v>172</v>
      </c>
      <c r="AK113" s="11">
        <v>205</v>
      </c>
      <c r="AL113" s="11">
        <v>285</v>
      </c>
      <c r="AM113" s="11">
        <v>160</v>
      </c>
      <c r="AN113" s="11">
        <v>7</v>
      </c>
      <c r="AO113" s="11">
        <v>93</v>
      </c>
      <c r="AP113" s="11"/>
      <c r="AQ113" s="11"/>
      <c r="AR113" s="11">
        <v>235</v>
      </c>
      <c r="AS113" s="11">
        <v>288</v>
      </c>
      <c r="AT113" s="11">
        <v>231</v>
      </c>
      <c r="AU113" s="11">
        <v>93</v>
      </c>
      <c r="AV113" s="11">
        <v>272</v>
      </c>
      <c r="AW113" s="11">
        <v>147</v>
      </c>
      <c r="AX113" s="11">
        <v>169</v>
      </c>
      <c r="AY113" s="11">
        <v>338</v>
      </c>
      <c r="AZ113" s="11">
        <v>237</v>
      </c>
      <c r="BA113" s="11">
        <v>300</v>
      </c>
      <c r="BB113" s="11">
        <v>114</v>
      </c>
      <c r="BC113" s="11">
        <v>89</v>
      </c>
      <c r="BD113" s="11"/>
      <c r="BE113" s="11"/>
      <c r="BF113" s="11">
        <v>78</v>
      </c>
      <c r="BG113" s="11">
        <v>144</v>
      </c>
      <c r="BH113" s="11">
        <v>75</v>
      </c>
      <c r="BI113" s="11">
        <v>112</v>
      </c>
      <c r="BJ113" s="11">
        <v>0</v>
      </c>
      <c r="BK113" s="11"/>
      <c r="BL113" s="11"/>
      <c r="BM113" s="11"/>
      <c r="BN113" s="11">
        <v>88</v>
      </c>
      <c r="BO113" s="11">
        <v>58</v>
      </c>
      <c r="BP113" s="11">
        <v>162</v>
      </c>
      <c r="BQ113" s="11"/>
      <c r="BR113" s="11">
        <v>321</v>
      </c>
      <c r="BS113" s="11">
        <v>201</v>
      </c>
      <c r="BT113" s="11">
        <v>115</v>
      </c>
      <c r="BU113" s="11">
        <v>186</v>
      </c>
      <c r="BV113" s="11">
        <v>303</v>
      </c>
      <c r="BW113" s="11">
        <v>199</v>
      </c>
      <c r="BX113" s="11">
        <v>272</v>
      </c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>
        <v>432</v>
      </c>
      <c r="DT113" s="11">
        <v>421</v>
      </c>
      <c r="DU113" s="11"/>
      <c r="DV113" s="11">
        <f t="shared" si="5"/>
        <v>12543</v>
      </c>
    </row>
    <row r="114" spans="1:126" ht="12.75">
      <c r="A114" s="1" t="s">
        <v>132</v>
      </c>
      <c r="B114" s="11"/>
      <c r="C114" s="11">
        <v>72</v>
      </c>
      <c r="D114" s="11">
        <v>39</v>
      </c>
      <c r="E114" s="11">
        <v>34</v>
      </c>
      <c r="F114" s="11">
        <v>67</v>
      </c>
      <c r="G114" s="11">
        <v>21</v>
      </c>
      <c r="H114" s="11">
        <v>9</v>
      </c>
      <c r="I114" s="11">
        <v>13</v>
      </c>
      <c r="J114" s="11">
        <v>19</v>
      </c>
      <c r="K114" s="11">
        <v>29</v>
      </c>
      <c r="L114" s="11">
        <v>57</v>
      </c>
      <c r="M114" s="11">
        <v>18</v>
      </c>
      <c r="N114" s="11">
        <v>11</v>
      </c>
      <c r="O114" s="11">
        <v>67</v>
      </c>
      <c r="P114" s="11">
        <v>68</v>
      </c>
      <c r="Q114" s="11">
        <v>89</v>
      </c>
      <c r="R114" s="11">
        <v>66</v>
      </c>
      <c r="S114" s="11">
        <v>107</v>
      </c>
      <c r="T114" s="11">
        <v>53</v>
      </c>
      <c r="U114" s="11">
        <v>102</v>
      </c>
      <c r="V114" s="11">
        <v>74</v>
      </c>
      <c r="W114" s="11">
        <v>108</v>
      </c>
      <c r="X114" s="11">
        <v>107</v>
      </c>
      <c r="Y114" s="11">
        <v>158</v>
      </c>
      <c r="Z114" s="11">
        <v>66</v>
      </c>
      <c r="AA114" s="11">
        <v>128</v>
      </c>
      <c r="AB114" s="11">
        <v>153</v>
      </c>
      <c r="AC114" s="11">
        <v>121</v>
      </c>
      <c r="AD114" s="11">
        <v>110</v>
      </c>
      <c r="AE114" s="11">
        <v>98</v>
      </c>
      <c r="AF114" s="11">
        <v>109</v>
      </c>
      <c r="AG114" s="11">
        <v>234</v>
      </c>
      <c r="AH114" s="11"/>
      <c r="AI114" s="11"/>
      <c r="AJ114" s="11">
        <v>116</v>
      </c>
      <c r="AK114" s="11">
        <v>95</v>
      </c>
      <c r="AL114" s="11">
        <v>185</v>
      </c>
      <c r="AM114" s="11">
        <v>85</v>
      </c>
      <c r="AN114" s="11">
        <v>2</v>
      </c>
      <c r="AO114" s="11">
        <v>30</v>
      </c>
      <c r="AP114" s="11"/>
      <c r="AQ114" s="11"/>
      <c r="AR114" s="11">
        <v>116</v>
      </c>
      <c r="AS114" s="11">
        <v>91</v>
      </c>
      <c r="AT114" s="11">
        <v>129</v>
      </c>
      <c r="AU114" s="11">
        <v>25</v>
      </c>
      <c r="AV114" s="11">
        <v>113</v>
      </c>
      <c r="AW114" s="11">
        <v>47</v>
      </c>
      <c r="AX114" s="11">
        <v>42</v>
      </c>
      <c r="AY114" s="11">
        <v>76</v>
      </c>
      <c r="AZ114" s="11">
        <v>55</v>
      </c>
      <c r="BA114" s="11">
        <v>38</v>
      </c>
      <c r="BB114" s="11">
        <v>36</v>
      </c>
      <c r="BC114" s="11">
        <v>16</v>
      </c>
      <c r="BD114" s="11"/>
      <c r="BE114" s="11"/>
      <c r="BF114" s="11">
        <v>2</v>
      </c>
      <c r="BG114" s="11">
        <v>26</v>
      </c>
      <c r="BH114" s="11">
        <v>5</v>
      </c>
      <c r="BI114" s="11">
        <v>8</v>
      </c>
      <c r="BJ114" s="11">
        <v>0</v>
      </c>
      <c r="BK114" s="11"/>
      <c r="BL114" s="11"/>
      <c r="BM114" s="11"/>
      <c r="BN114" s="11">
        <v>10</v>
      </c>
      <c r="BO114" s="11">
        <v>19</v>
      </c>
      <c r="BP114" s="11">
        <v>46</v>
      </c>
      <c r="BQ114" s="11"/>
      <c r="BR114" s="11">
        <v>72</v>
      </c>
      <c r="BS114" s="11">
        <v>68</v>
      </c>
      <c r="BT114" s="11">
        <v>45</v>
      </c>
      <c r="BU114" s="11">
        <v>47</v>
      </c>
      <c r="BV114" s="11">
        <v>94</v>
      </c>
      <c r="BW114" s="11">
        <v>49</v>
      </c>
      <c r="BX114" s="11">
        <v>58</v>
      </c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>
        <v>154</v>
      </c>
      <c r="DT114" s="11">
        <v>200</v>
      </c>
      <c r="DU114" s="11"/>
      <c r="DV114" s="11">
        <f t="shared" si="5"/>
        <v>4607</v>
      </c>
    </row>
    <row r="115" spans="1:126" ht="12.75">
      <c r="A115" s="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</row>
    <row r="116" spans="1:126" ht="12.75">
      <c r="A116" s="17" t="s">
        <v>133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</row>
    <row r="117" spans="1:126" ht="12.75">
      <c r="A117" s="1" t="s">
        <v>134</v>
      </c>
      <c r="B117" s="11"/>
      <c r="C117" s="11">
        <v>258</v>
      </c>
      <c r="D117" s="11">
        <v>230</v>
      </c>
      <c r="E117" s="11">
        <v>207</v>
      </c>
      <c r="F117" s="11">
        <v>164</v>
      </c>
      <c r="G117" s="11">
        <v>173</v>
      </c>
      <c r="H117" s="11">
        <v>118</v>
      </c>
      <c r="I117" s="11">
        <v>160</v>
      </c>
      <c r="J117" s="11">
        <v>174</v>
      </c>
      <c r="K117" s="11">
        <v>140</v>
      </c>
      <c r="L117" s="11">
        <v>191</v>
      </c>
      <c r="M117" s="11">
        <v>154</v>
      </c>
      <c r="N117" s="11">
        <v>104</v>
      </c>
      <c r="O117" s="11">
        <v>109</v>
      </c>
      <c r="P117" s="11">
        <v>169</v>
      </c>
      <c r="Q117" s="11">
        <v>149</v>
      </c>
      <c r="R117" s="11">
        <v>74</v>
      </c>
      <c r="S117" s="11">
        <v>148</v>
      </c>
      <c r="T117" s="11">
        <v>142</v>
      </c>
      <c r="U117" s="11">
        <v>123</v>
      </c>
      <c r="V117" s="11">
        <v>72</v>
      </c>
      <c r="W117" s="11">
        <v>101</v>
      </c>
      <c r="X117" s="11">
        <v>175</v>
      </c>
      <c r="Y117" s="11">
        <v>153</v>
      </c>
      <c r="Z117" s="11">
        <v>96</v>
      </c>
      <c r="AA117" s="11">
        <v>153</v>
      </c>
      <c r="AB117" s="11">
        <v>166</v>
      </c>
      <c r="AC117" s="11">
        <v>188</v>
      </c>
      <c r="AD117" s="11">
        <v>152</v>
      </c>
      <c r="AE117" s="11">
        <v>101</v>
      </c>
      <c r="AF117" s="11">
        <v>89</v>
      </c>
      <c r="AG117" s="11">
        <v>87</v>
      </c>
      <c r="AH117" s="11"/>
      <c r="AI117" s="11"/>
      <c r="AJ117" s="11">
        <v>112</v>
      </c>
      <c r="AK117" s="11">
        <v>143</v>
      </c>
      <c r="AL117" s="11">
        <v>159</v>
      </c>
      <c r="AM117" s="11">
        <v>132</v>
      </c>
      <c r="AN117" s="11">
        <v>1</v>
      </c>
      <c r="AO117" s="11">
        <v>59</v>
      </c>
      <c r="AP117" s="11"/>
      <c r="AQ117" s="11"/>
      <c r="AR117" s="11">
        <v>136</v>
      </c>
      <c r="AS117" s="11">
        <v>171</v>
      </c>
      <c r="AT117" s="11">
        <v>151</v>
      </c>
      <c r="AU117" s="11">
        <v>82</v>
      </c>
      <c r="AV117" s="11">
        <v>285</v>
      </c>
      <c r="AW117" s="11">
        <v>152</v>
      </c>
      <c r="AX117" s="11">
        <v>135</v>
      </c>
      <c r="AY117" s="11">
        <v>314</v>
      </c>
      <c r="AZ117" s="11">
        <v>259</v>
      </c>
      <c r="BA117" s="11">
        <v>376</v>
      </c>
      <c r="BB117" s="11">
        <v>144</v>
      </c>
      <c r="BC117" s="11">
        <v>105</v>
      </c>
      <c r="BD117" s="11"/>
      <c r="BE117" s="11"/>
      <c r="BF117" s="11">
        <v>58</v>
      </c>
      <c r="BG117" s="11">
        <v>144</v>
      </c>
      <c r="BH117" s="11">
        <v>125</v>
      </c>
      <c r="BI117" s="11">
        <v>110</v>
      </c>
      <c r="BJ117" s="11">
        <v>1</v>
      </c>
      <c r="BK117" s="11"/>
      <c r="BL117" s="11"/>
      <c r="BM117" s="11"/>
      <c r="BN117" s="11">
        <v>105</v>
      </c>
      <c r="BO117" s="11">
        <v>59</v>
      </c>
      <c r="BP117" s="11">
        <v>141</v>
      </c>
      <c r="BQ117" s="11"/>
      <c r="BR117" s="11">
        <v>271</v>
      </c>
      <c r="BS117" s="11">
        <v>164</v>
      </c>
      <c r="BT117" s="11">
        <v>172</v>
      </c>
      <c r="BU117" s="11">
        <v>125</v>
      </c>
      <c r="BV117" s="11">
        <v>231</v>
      </c>
      <c r="BW117" s="11">
        <v>190</v>
      </c>
      <c r="BX117" s="11">
        <v>424</v>
      </c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>
        <v>348</v>
      </c>
      <c r="DT117" s="11">
        <v>492</v>
      </c>
      <c r="DU117" s="11"/>
      <c r="DV117" s="11">
        <f t="shared" si="5"/>
        <v>10596</v>
      </c>
    </row>
    <row r="118" spans="1:126" ht="12.75">
      <c r="A118" s="1" t="s">
        <v>135</v>
      </c>
      <c r="B118" s="11"/>
      <c r="C118" s="11">
        <v>118</v>
      </c>
      <c r="D118" s="11">
        <v>151</v>
      </c>
      <c r="E118" s="11">
        <v>312</v>
      </c>
      <c r="F118" s="11">
        <v>246</v>
      </c>
      <c r="G118" s="11">
        <v>198</v>
      </c>
      <c r="H118" s="11">
        <v>123</v>
      </c>
      <c r="I118" s="11">
        <v>213</v>
      </c>
      <c r="J118" s="11">
        <v>346</v>
      </c>
      <c r="K118" s="11">
        <v>190</v>
      </c>
      <c r="L118" s="11">
        <v>310</v>
      </c>
      <c r="M118" s="11">
        <v>234</v>
      </c>
      <c r="N118" s="11">
        <v>203</v>
      </c>
      <c r="O118" s="11">
        <v>122</v>
      </c>
      <c r="P118" s="11">
        <v>192</v>
      </c>
      <c r="Q118" s="11">
        <v>131</v>
      </c>
      <c r="R118" s="11">
        <v>142</v>
      </c>
      <c r="S118" s="11">
        <v>159</v>
      </c>
      <c r="T118" s="11">
        <v>117</v>
      </c>
      <c r="U118" s="11">
        <v>213</v>
      </c>
      <c r="V118" s="11">
        <v>135</v>
      </c>
      <c r="W118" s="11">
        <v>210</v>
      </c>
      <c r="X118" s="11">
        <v>229</v>
      </c>
      <c r="Y118" s="11">
        <v>207</v>
      </c>
      <c r="Z118" s="11">
        <v>151</v>
      </c>
      <c r="AA118" s="11">
        <v>181</v>
      </c>
      <c r="AB118" s="11">
        <v>172</v>
      </c>
      <c r="AC118" s="11">
        <v>219</v>
      </c>
      <c r="AD118" s="11">
        <v>152</v>
      </c>
      <c r="AE118" s="11">
        <v>112</v>
      </c>
      <c r="AF118" s="11">
        <v>117</v>
      </c>
      <c r="AG118" s="11">
        <v>140</v>
      </c>
      <c r="AH118" s="11"/>
      <c r="AI118" s="11"/>
      <c r="AJ118" s="11">
        <v>154</v>
      </c>
      <c r="AK118" s="11">
        <v>137</v>
      </c>
      <c r="AL118" s="11">
        <v>198</v>
      </c>
      <c r="AM118" s="11">
        <v>135</v>
      </c>
      <c r="AN118" s="11">
        <v>4</v>
      </c>
      <c r="AO118" s="11">
        <v>78</v>
      </c>
      <c r="AP118" s="11"/>
      <c r="AQ118" s="11"/>
      <c r="AR118" s="11">
        <v>191</v>
      </c>
      <c r="AS118" s="11">
        <v>198</v>
      </c>
      <c r="AT118" s="11">
        <v>193</v>
      </c>
      <c r="AU118" s="11">
        <v>50</v>
      </c>
      <c r="AV118" s="11">
        <v>152</v>
      </c>
      <c r="AW118" s="11">
        <v>71</v>
      </c>
      <c r="AX118" s="11">
        <v>77</v>
      </c>
      <c r="AY118" s="11">
        <v>182</v>
      </c>
      <c r="AZ118" s="11">
        <v>183</v>
      </c>
      <c r="BA118" s="11">
        <v>144</v>
      </c>
      <c r="BB118" s="11">
        <v>109</v>
      </c>
      <c r="BC118" s="11">
        <v>59</v>
      </c>
      <c r="BD118" s="11"/>
      <c r="BE118" s="11"/>
      <c r="BF118" s="11">
        <v>265</v>
      </c>
      <c r="BG118" s="11">
        <v>87</v>
      </c>
      <c r="BH118" s="11">
        <v>162</v>
      </c>
      <c r="BI118" s="11">
        <v>71</v>
      </c>
      <c r="BJ118" s="11">
        <v>1</v>
      </c>
      <c r="BK118" s="11"/>
      <c r="BL118" s="11"/>
      <c r="BM118" s="11"/>
      <c r="BN118" s="11">
        <v>98</v>
      </c>
      <c r="BO118" s="11">
        <v>65</v>
      </c>
      <c r="BP118" s="11">
        <v>85</v>
      </c>
      <c r="BQ118" s="11"/>
      <c r="BR118" s="11">
        <v>247</v>
      </c>
      <c r="BS118" s="11">
        <v>270</v>
      </c>
      <c r="BT118" s="11">
        <v>191</v>
      </c>
      <c r="BU118" s="11">
        <v>189</v>
      </c>
      <c r="BV118" s="11">
        <v>190</v>
      </c>
      <c r="BW118" s="11">
        <v>125</v>
      </c>
      <c r="BX118" s="11">
        <v>153</v>
      </c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>
        <v>451</v>
      </c>
      <c r="DT118" s="11">
        <v>422</v>
      </c>
      <c r="DU118" s="11"/>
      <c r="DV118" s="11">
        <f t="shared" si="5"/>
        <v>11132</v>
      </c>
    </row>
    <row r="119" spans="1:126" ht="12.75">
      <c r="A119" s="1" t="s">
        <v>136</v>
      </c>
      <c r="B119" s="11"/>
      <c r="C119" s="11">
        <v>251</v>
      </c>
      <c r="D119" s="11">
        <v>180</v>
      </c>
      <c r="E119" s="11">
        <v>112</v>
      </c>
      <c r="F119" s="11">
        <v>270</v>
      </c>
      <c r="G119" s="11">
        <v>75</v>
      </c>
      <c r="H119" s="11">
        <v>104</v>
      </c>
      <c r="I119" s="11">
        <v>90</v>
      </c>
      <c r="J119" s="11">
        <v>96</v>
      </c>
      <c r="K119" s="11">
        <v>117</v>
      </c>
      <c r="L119" s="11">
        <v>290</v>
      </c>
      <c r="M119" s="11">
        <v>95</v>
      </c>
      <c r="N119" s="11">
        <v>69</v>
      </c>
      <c r="O119" s="11">
        <v>321</v>
      </c>
      <c r="P119" s="11">
        <v>362</v>
      </c>
      <c r="Q119" s="11">
        <v>560</v>
      </c>
      <c r="R119" s="11">
        <v>532</v>
      </c>
      <c r="S119" s="11">
        <v>610</v>
      </c>
      <c r="T119" s="11">
        <v>262</v>
      </c>
      <c r="U119" s="11">
        <v>704</v>
      </c>
      <c r="V119" s="11">
        <v>437</v>
      </c>
      <c r="W119" s="11">
        <v>733</v>
      </c>
      <c r="X119" s="11">
        <v>753</v>
      </c>
      <c r="Y119" s="11">
        <v>791</v>
      </c>
      <c r="Z119" s="11">
        <v>358</v>
      </c>
      <c r="AA119" s="11">
        <v>555</v>
      </c>
      <c r="AB119" s="11">
        <v>707</v>
      </c>
      <c r="AC119" s="11">
        <v>747</v>
      </c>
      <c r="AD119" s="11">
        <v>551</v>
      </c>
      <c r="AE119" s="11">
        <v>424</v>
      </c>
      <c r="AF119" s="11">
        <v>645</v>
      </c>
      <c r="AG119" s="11">
        <v>547</v>
      </c>
      <c r="AH119" s="11"/>
      <c r="AI119" s="11"/>
      <c r="AJ119" s="11">
        <v>446</v>
      </c>
      <c r="AK119" s="11">
        <v>456</v>
      </c>
      <c r="AL119" s="11">
        <v>628</v>
      </c>
      <c r="AM119" s="11">
        <v>338</v>
      </c>
      <c r="AN119" s="11">
        <v>18</v>
      </c>
      <c r="AO119" s="11">
        <v>185</v>
      </c>
      <c r="AP119" s="11"/>
      <c r="AQ119" s="11"/>
      <c r="AR119" s="11">
        <v>652</v>
      </c>
      <c r="AS119" s="11">
        <v>468</v>
      </c>
      <c r="AT119" s="11">
        <v>594</v>
      </c>
      <c r="AU119" s="11">
        <v>96</v>
      </c>
      <c r="AV119" s="11">
        <v>352</v>
      </c>
      <c r="AW119" s="11">
        <v>194</v>
      </c>
      <c r="AX119" s="11">
        <v>209</v>
      </c>
      <c r="AY119" s="11">
        <v>436</v>
      </c>
      <c r="AZ119" s="11">
        <v>430</v>
      </c>
      <c r="BA119" s="11">
        <v>372</v>
      </c>
      <c r="BB119" s="11">
        <v>150</v>
      </c>
      <c r="BC119" s="11">
        <v>127</v>
      </c>
      <c r="BD119" s="11"/>
      <c r="BE119" s="11"/>
      <c r="BF119" s="11">
        <v>41</v>
      </c>
      <c r="BG119" s="11">
        <v>228</v>
      </c>
      <c r="BH119" s="11">
        <v>86</v>
      </c>
      <c r="BI119" s="11">
        <v>106</v>
      </c>
      <c r="BJ119" s="11">
        <v>2</v>
      </c>
      <c r="BK119" s="11"/>
      <c r="BL119" s="11"/>
      <c r="BM119" s="11"/>
      <c r="BN119" s="11">
        <v>108</v>
      </c>
      <c r="BO119" s="11">
        <v>83</v>
      </c>
      <c r="BP119" s="11">
        <v>296</v>
      </c>
      <c r="BQ119" s="11"/>
      <c r="BR119" s="11">
        <v>423</v>
      </c>
      <c r="BS119" s="11">
        <v>318</v>
      </c>
      <c r="BT119" s="11">
        <v>136</v>
      </c>
      <c r="BU119" s="11">
        <v>304</v>
      </c>
      <c r="BV119" s="11">
        <v>483</v>
      </c>
      <c r="BW119" s="11">
        <v>306</v>
      </c>
      <c r="BX119" s="11">
        <v>339</v>
      </c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>
        <v>767</v>
      </c>
      <c r="DT119" s="11">
        <v>654</v>
      </c>
      <c r="DU119" s="11"/>
      <c r="DV119" s="11">
        <f t="shared" si="5"/>
        <v>23179</v>
      </c>
    </row>
    <row r="120" spans="1:126" ht="12.75">
      <c r="A120" s="1" t="s">
        <v>137</v>
      </c>
      <c r="B120" s="11"/>
      <c r="C120" s="11">
        <v>25</v>
      </c>
      <c r="D120" s="11">
        <v>31</v>
      </c>
      <c r="E120" s="11">
        <v>49</v>
      </c>
      <c r="F120" s="11">
        <v>31</v>
      </c>
      <c r="G120" s="11">
        <v>45</v>
      </c>
      <c r="H120" s="11">
        <v>23</v>
      </c>
      <c r="I120" s="11">
        <v>44</v>
      </c>
      <c r="J120" s="11">
        <v>56</v>
      </c>
      <c r="K120" s="11">
        <v>46</v>
      </c>
      <c r="L120" s="11">
        <v>59</v>
      </c>
      <c r="M120" s="11">
        <v>67</v>
      </c>
      <c r="N120" s="11">
        <v>31</v>
      </c>
      <c r="O120" s="11">
        <v>38</v>
      </c>
      <c r="P120" s="11">
        <v>34</v>
      </c>
      <c r="Q120" s="11">
        <v>39</v>
      </c>
      <c r="R120" s="11">
        <v>16</v>
      </c>
      <c r="S120" s="11">
        <v>37</v>
      </c>
      <c r="T120" s="11">
        <v>31</v>
      </c>
      <c r="U120" s="11">
        <v>27</v>
      </c>
      <c r="V120" s="11">
        <v>18</v>
      </c>
      <c r="W120" s="11">
        <v>18</v>
      </c>
      <c r="X120" s="11">
        <v>42</v>
      </c>
      <c r="Y120" s="11">
        <v>50</v>
      </c>
      <c r="Z120" s="11">
        <v>33</v>
      </c>
      <c r="AA120" s="11">
        <v>49</v>
      </c>
      <c r="AB120" s="11">
        <v>32</v>
      </c>
      <c r="AC120" s="11">
        <v>31</v>
      </c>
      <c r="AD120" s="11">
        <v>40</v>
      </c>
      <c r="AE120" s="11">
        <v>20</v>
      </c>
      <c r="AF120" s="11">
        <v>17</v>
      </c>
      <c r="AG120" s="11">
        <v>20</v>
      </c>
      <c r="AH120" s="11"/>
      <c r="AI120" s="11"/>
      <c r="AJ120" s="11">
        <v>32</v>
      </c>
      <c r="AK120" s="11">
        <v>35</v>
      </c>
      <c r="AL120" s="11">
        <v>50</v>
      </c>
      <c r="AM120" s="11">
        <v>36</v>
      </c>
      <c r="AN120" s="11">
        <v>1</v>
      </c>
      <c r="AO120" s="11">
        <v>24</v>
      </c>
      <c r="AP120" s="11"/>
      <c r="AQ120" s="11"/>
      <c r="AR120" s="11">
        <v>67</v>
      </c>
      <c r="AS120" s="11">
        <v>33</v>
      </c>
      <c r="AT120" s="11">
        <v>39</v>
      </c>
      <c r="AU120" s="11">
        <v>17</v>
      </c>
      <c r="AV120" s="11">
        <v>57</v>
      </c>
      <c r="AW120" s="11">
        <v>29</v>
      </c>
      <c r="AX120" s="11">
        <v>24</v>
      </c>
      <c r="AY120" s="11">
        <v>61</v>
      </c>
      <c r="AZ120" s="11">
        <v>55</v>
      </c>
      <c r="BA120" s="11">
        <v>43</v>
      </c>
      <c r="BB120" s="11">
        <v>28</v>
      </c>
      <c r="BC120" s="11">
        <v>9</v>
      </c>
      <c r="BD120" s="11"/>
      <c r="BE120" s="11"/>
      <c r="BF120" s="11">
        <v>84</v>
      </c>
      <c r="BG120" s="11">
        <v>26</v>
      </c>
      <c r="BH120" s="11">
        <v>75</v>
      </c>
      <c r="BI120" s="11">
        <v>34</v>
      </c>
      <c r="BJ120" s="11">
        <v>1</v>
      </c>
      <c r="BK120" s="11"/>
      <c r="BL120" s="11"/>
      <c r="BM120" s="11"/>
      <c r="BN120" s="11">
        <v>31</v>
      </c>
      <c r="BO120" s="11">
        <v>13</v>
      </c>
      <c r="BP120" s="11">
        <v>31</v>
      </c>
      <c r="BQ120" s="11"/>
      <c r="BR120" s="11">
        <v>70</v>
      </c>
      <c r="BS120" s="11">
        <v>41</v>
      </c>
      <c r="BT120" s="11">
        <v>51</v>
      </c>
      <c r="BU120" s="11">
        <v>32</v>
      </c>
      <c r="BV120" s="11">
        <v>48</v>
      </c>
      <c r="BW120" s="11">
        <v>42</v>
      </c>
      <c r="BX120" s="11">
        <v>47</v>
      </c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>
        <v>91</v>
      </c>
      <c r="DT120" s="11">
        <v>148</v>
      </c>
      <c r="DU120" s="11"/>
      <c r="DV120" s="11">
        <f aca="true" t="shared" si="6" ref="DV120:DV135">SUM(B120:DU120)</f>
        <v>2604</v>
      </c>
    </row>
    <row r="121" spans="1:126" ht="12.75">
      <c r="A121" s="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</row>
    <row r="122" spans="1:126" ht="12.75">
      <c r="A122" s="17" t="s">
        <v>138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</row>
    <row r="123" spans="1:126" ht="12.75">
      <c r="A123" s="1" t="s">
        <v>139</v>
      </c>
      <c r="B123" s="11" t="s">
        <v>55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>
        <v>629</v>
      </c>
      <c r="CA123" s="11"/>
      <c r="CB123" s="11">
        <v>471</v>
      </c>
      <c r="CC123" s="11">
        <v>435</v>
      </c>
      <c r="CD123" s="11">
        <v>200</v>
      </c>
      <c r="CE123" s="11">
        <v>517</v>
      </c>
      <c r="CF123" s="11">
        <v>564</v>
      </c>
      <c r="CG123" s="11">
        <v>917</v>
      </c>
      <c r="CH123" s="11"/>
      <c r="CI123" s="11">
        <v>837</v>
      </c>
      <c r="CJ123" s="11">
        <v>840</v>
      </c>
      <c r="CK123" s="11">
        <v>454</v>
      </c>
      <c r="CL123" s="11">
        <v>795</v>
      </c>
      <c r="CM123" s="11">
        <v>616</v>
      </c>
      <c r="CN123" s="11">
        <v>342</v>
      </c>
      <c r="CO123" s="11">
        <v>457</v>
      </c>
      <c r="CP123" s="11">
        <v>366</v>
      </c>
      <c r="CQ123" s="11">
        <v>0</v>
      </c>
      <c r="CR123" s="11">
        <v>749</v>
      </c>
      <c r="CS123" s="11">
        <v>534</v>
      </c>
      <c r="CT123" s="11">
        <v>589</v>
      </c>
      <c r="CU123" s="11">
        <v>163</v>
      </c>
      <c r="CV123" s="11">
        <v>269</v>
      </c>
      <c r="CW123" s="11">
        <v>175</v>
      </c>
      <c r="CX123" s="11">
        <v>329</v>
      </c>
      <c r="CY123" s="11">
        <v>336</v>
      </c>
      <c r="CZ123" s="11">
        <v>327</v>
      </c>
      <c r="DA123" s="11"/>
      <c r="DB123" s="11"/>
      <c r="DC123" s="11"/>
      <c r="DD123" s="11"/>
      <c r="DE123" s="11"/>
      <c r="DF123" s="11"/>
      <c r="DG123" s="11"/>
      <c r="DH123" s="11"/>
      <c r="DI123" s="11"/>
      <c r="DJ123" s="11">
        <v>0</v>
      </c>
      <c r="DK123" s="11"/>
      <c r="DL123" s="11"/>
      <c r="DM123" s="11"/>
      <c r="DN123" s="11"/>
      <c r="DO123" s="11"/>
      <c r="DP123" s="11"/>
      <c r="DQ123" s="11"/>
      <c r="DR123" s="11"/>
      <c r="DS123" s="11">
        <v>377</v>
      </c>
      <c r="DT123" s="11">
        <v>770</v>
      </c>
      <c r="DU123" s="11"/>
      <c r="DV123" s="11">
        <f t="shared" si="6"/>
        <v>13058</v>
      </c>
    </row>
    <row r="124" spans="1:126" ht="12.75">
      <c r="A124" s="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</row>
    <row r="125" spans="1:126" ht="12.75">
      <c r="A125" s="17" t="s">
        <v>140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</row>
    <row r="126" spans="1:126" ht="12.75">
      <c r="A126" s="1" t="s">
        <v>51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>
        <v>423</v>
      </c>
      <c r="CA126" s="11"/>
      <c r="CB126" s="11">
        <v>311</v>
      </c>
      <c r="CC126" s="11">
        <v>324</v>
      </c>
      <c r="CD126" s="11">
        <v>125</v>
      </c>
      <c r="CE126" s="11">
        <v>318</v>
      </c>
      <c r="CF126" s="11">
        <v>388</v>
      </c>
      <c r="CG126" s="11">
        <v>667</v>
      </c>
      <c r="CH126" s="11"/>
      <c r="CI126" s="11">
        <v>654</v>
      </c>
      <c r="CJ126" s="11">
        <v>683</v>
      </c>
      <c r="CK126" s="11">
        <v>364</v>
      </c>
      <c r="CL126" s="11">
        <v>610</v>
      </c>
      <c r="CM126" s="11">
        <v>511</v>
      </c>
      <c r="CN126" s="11">
        <v>192</v>
      </c>
      <c r="CO126" s="11">
        <v>264</v>
      </c>
      <c r="CP126" s="11">
        <v>191</v>
      </c>
      <c r="CQ126" s="11">
        <v>0</v>
      </c>
      <c r="CR126" s="11">
        <v>547</v>
      </c>
      <c r="CS126" s="11">
        <v>366</v>
      </c>
      <c r="CT126" s="11">
        <v>393</v>
      </c>
      <c r="CU126" s="11">
        <v>71</v>
      </c>
      <c r="CV126" s="11">
        <v>147</v>
      </c>
      <c r="CW126" s="11">
        <v>91</v>
      </c>
      <c r="CX126" s="11">
        <v>212</v>
      </c>
      <c r="CY126" s="11">
        <v>208</v>
      </c>
      <c r="CZ126" s="11">
        <v>226</v>
      </c>
      <c r="DA126" s="11">
        <v>0</v>
      </c>
      <c r="DB126" s="11"/>
      <c r="DC126" s="11"/>
      <c r="DD126" s="11"/>
      <c r="DE126" s="11"/>
      <c r="DF126" s="11"/>
      <c r="DG126" s="11"/>
      <c r="DH126" s="11"/>
      <c r="DI126" s="11"/>
      <c r="DJ126" s="11">
        <v>0</v>
      </c>
      <c r="DK126" s="11"/>
      <c r="DL126" s="11"/>
      <c r="DM126" s="11"/>
      <c r="DN126" s="11"/>
      <c r="DO126" s="11"/>
      <c r="DP126" s="11"/>
      <c r="DQ126" s="11"/>
      <c r="DR126" s="11"/>
      <c r="DS126" s="11">
        <v>269</v>
      </c>
      <c r="DT126" s="11">
        <v>523</v>
      </c>
      <c r="DU126" s="11"/>
      <c r="DV126" s="11">
        <f t="shared" si="6"/>
        <v>9078</v>
      </c>
    </row>
    <row r="127" spans="1:126" ht="12.75">
      <c r="A127" s="1" t="s">
        <v>52</v>
      </c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>
        <v>190</v>
      </c>
      <c r="CA127" s="11"/>
      <c r="CB127" s="11">
        <v>171</v>
      </c>
      <c r="CC127" s="11">
        <v>126</v>
      </c>
      <c r="CD127" s="11">
        <v>90</v>
      </c>
      <c r="CE127" s="11">
        <v>201</v>
      </c>
      <c r="CF127" s="11">
        <v>208</v>
      </c>
      <c r="CG127" s="11">
        <v>266</v>
      </c>
      <c r="CH127" s="11"/>
      <c r="CI127" s="11">
        <v>176</v>
      </c>
      <c r="CJ127" s="11">
        <v>195</v>
      </c>
      <c r="CK127" s="11">
        <v>108</v>
      </c>
      <c r="CL127" s="11">
        <v>172</v>
      </c>
      <c r="CM127" s="11">
        <v>150</v>
      </c>
      <c r="CN127" s="11">
        <v>130</v>
      </c>
      <c r="CO127" s="11">
        <v>208</v>
      </c>
      <c r="CP127" s="11">
        <v>113</v>
      </c>
      <c r="CQ127" s="11">
        <v>0</v>
      </c>
      <c r="CR127" s="11">
        <v>214</v>
      </c>
      <c r="CS127" s="11">
        <v>158</v>
      </c>
      <c r="CT127" s="11">
        <v>194</v>
      </c>
      <c r="CU127" s="11">
        <v>53</v>
      </c>
      <c r="CV127" s="11">
        <v>95</v>
      </c>
      <c r="CW127" s="11">
        <v>49</v>
      </c>
      <c r="CX127" s="11">
        <v>107</v>
      </c>
      <c r="CY127" s="11">
        <v>132</v>
      </c>
      <c r="CZ127" s="11">
        <v>130</v>
      </c>
      <c r="DA127" s="11">
        <v>0</v>
      </c>
      <c r="DB127" s="11"/>
      <c r="DC127" s="11"/>
      <c r="DD127" s="11"/>
      <c r="DE127" s="11"/>
      <c r="DF127" s="11"/>
      <c r="DG127" s="11"/>
      <c r="DH127" s="11"/>
      <c r="DI127" s="11"/>
      <c r="DJ127" s="11">
        <v>0</v>
      </c>
      <c r="DK127" s="11"/>
      <c r="DL127" s="11"/>
      <c r="DM127" s="11"/>
      <c r="DN127" s="11"/>
      <c r="DO127" s="11"/>
      <c r="DP127" s="11"/>
      <c r="DQ127" s="11"/>
      <c r="DR127" s="11"/>
      <c r="DS127" s="11">
        <v>82</v>
      </c>
      <c r="DT127" s="11">
        <v>140</v>
      </c>
      <c r="DU127" s="11"/>
      <c r="DV127" s="11">
        <f t="shared" si="6"/>
        <v>3858</v>
      </c>
    </row>
    <row r="128" spans="1:126" ht="12.75">
      <c r="A128" s="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</row>
    <row r="129" spans="1:126" ht="12.75">
      <c r="A129" s="42" t="s">
        <v>141</v>
      </c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</row>
    <row r="130" spans="1:126" ht="12.75">
      <c r="A130" s="41" t="s">
        <v>51</v>
      </c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>
        <v>418</v>
      </c>
      <c r="CA130" s="11"/>
      <c r="CB130" s="11">
        <v>295</v>
      </c>
      <c r="CC130" s="11">
        <v>312</v>
      </c>
      <c r="CD130" s="11">
        <v>119</v>
      </c>
      <c r="CE130" s="11">
        <v>321</v>
      </c>
      <c r="CF130" s="11">
        <v>375</v>
      </c>
      <c r="CG130" s="11">
        <v>642</v>
      </c>
      <c r="CH130" s="11"/>
      <c r="CI130" s="11">
        <v>636</v>
      </c>
      <c r="CJ130" s="11">
        <v>650</v>
      </c>
      <c r="CK130" s="11">
        <v>358</v>
      </c>
      <c r="CL130" s="11">
        <v>584</v>
      </c>
      <c r="CM130" s="11">
        <v>493</v>
      </c>
      <c r="CN130" s="11">
        <v>181</v>
      </c>
      <c r="CO130" s="11">
        <v>282</v>
      </c>
      <c r="CP130" s="11">
        <v>196</v>
      </c>
      <c r="CQ130" s="11">
        <v>21</v>
      </c>
      <c r="CR130" s="11">
        <v>543</v>
      </c>
      <c r="CS130" s="11">
        <v>346</v>
      </c>
      <c r="CT130" s="11">
        <v>358</v>
      </c>
      <c r="CU130" s="11">
        <v>66</v>
      </c>
      <c r="CV130" s="11">
        <v>155</v>
      </c>
      <c r="CW130" s="11">
        <v>84</v>
      </c>
      <c r="CX130" s="11">
        <v>199</v>
      </c>
      <c r="CY130" s="11">
        <v>199</v>
      </c>
      <c r="CZ130" s="11">
        <v>220</v>
      </c>
      <c r="DA130" s="11"/>
      <c r="DB130" s="11"/>
      <c r="DC130" s="11"/>
      <c r="DD130" s="11"/>
      <c r="DE130" s="11"/>
      <c r="DF130" s="11"/>
      <c r="DG130" s="11"/>
      <c r="DH130" s="11"/>
      <c r="DI130" s="11"/>
      <c r="DJ130" s="11">
        <v>1</v>
      </c>
      <c r="DK130" s="11"/>
      <c r="DL130" s="11"/>
      <c r="DM130" s="11"/>
      <c r="DN130" s="11"/>
      <c r="DO130" s="11"/>
      <c r="DP130" s="11"/>
      <c r="DQ130" s="11"/>
      <c r="DR130" s="11"/>
      <c r="DS130" s="11">
        <v>269</v>
      </c>
      <c r="DT130" s="11">
        <v>486</v>
      </c>
      <c r="DU130" s="11"/>
      <c r="DV130" s="11">
        <f t="shared" si="6"/>
        <v>8809</v>
      </c>
    </row>
    <row r="131" spans="1:126" ht="12.75">
      <c r="A131" s="41" t="s">
        <v>52</v>
      </c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>
        <v>176</v>
      </c>
      <c r="CA131" s="11"/>
      <c r="CB131" s="11">
        <v>163</v>
      </c>
      <c r="CC131" s="11">
        <v>120</v>
      </c>
      <c r="CD131" s="11">
        <v>86</v>
      </c>
      <c r="CE131" s="11">
        <v>189</v>
      </c>
      <c r="CF131" s="11">
        <v>197</v>
      </c>
      <c r="CG131" s="11">
        <v>264</v>
      </c>
      <c r="CH131" s="11"/>
      <c r="CI131" s="11">
        <v>173</v>
      </c>
      <c r="CJ131" s="11">
        <v>184</v>
      </c>
      <c r="CK131" s="11">
        <v>97</v>
      </c>
      <c r="CL131" s="11">
        <v>137</v>
      </c>
      <c r="CM131" s="11">
        <v>144</v>
      </c>
      <c r="CN131" s="11">
        <v>126</v>
      </c>
      <c r="CO131" s="11">
        <v>185</v>
      </c>
      <c r="CP131" s="11">
        <v>110</v>
      </c>
      <c r="CQ131" s="11">
        <v>35</v>
      </c>
      <c r="CR131" s="11">
        <v>193</v>
      </c>
      <c r="CS131" s="11">
        <v>157</v>
      </c>
      <c r="CT131" s="11">
        <v>206</v>
      </c>
      <c r="CU131" s="11">
        <v>46</v>
      </c>
      <c r="CV131" s="11">
        <v>88</v>
      </c>
      <c r="CW131" s="11">
        <v>45</v>
      </c>
      <c r="CX131" s="11">
        <v>116</v>
      </c>
      <c r="CY131" s="11">
        <v>116</v>
      </c>
      <c r="CZ131" s="11">
        <v>114</v>
      </c>
      <c r="DA131" s="11"/>
      <c r="DB131" s="11"/>
      <c r="DC131" s="11"/>
      <c r="DD131" s="11"/>
      <c r="DE131" s="11"/>
      <c r="DF131" s="11"/>
      <c r="DG131" s="11"/>
      <c r="DH131" s="11"/>
      <c r="DI131" s="11"/>
      <c r="DJ131" s="11">
        <v>0</v>
      </c>
      <c r="DK131" s="11"/>
      <c r="DL131" s="11"/>
      <c r="DM131" s="11"/>
      <c r="DN131" s="11"/>
      <c r="DO131" s="11"/>
      <c r="DP131" s="11"/>
      <c r="DQ131" s="11"/>
      <c r="DR131" s="11"/>
      <c r="DS131" s="11">
        <v>82</v>
      </c>
      <c r="DT131" s="11">
        <v>144</v>
      </c>
      <c r="DU131" s="11"/>
      <c r="DV131" s="11">
        <f t="shared" si="6"/>
        <v>3693</v>
      </c>
    </row>
    <row r="132" spans="2:126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</row>
    <row r="133" spans="1:126" ht="12.75">
      <c r="A133" s="17" t="s">
        <v>142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</row>
    <row r="134" spans="1:126" ht="12.75">
      <c r="A134" s="1" t="s">
        <v>51</v>
      </c>
      <c r="B13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>
        <v>47</v>
      </c>
      <c r="DC134" s="11">
        <v>402</v>
      </c>
      <c r="DD134" s="11">
        <v>226</v>
      </c>
      <c r="DE134" s="11">
        <v>359</v>
      </c>
      <c r="DF134" s="11">
        <v>235</v>
      </c>
      <c r="DG134" s="11">
        <v>409</v>
      </c>
      <c r="DH134" s="11">
        <v>341</v>
      </c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>
        <v>42</v>
      </c>
      <c r="DT134" s="11">
        <v>97</v>
      </c>
      <c r="DU134" s="11"/>
      <c r="DV134" s="11">
        <f t="shared" si="6"/>
        <v>2158</v>
      </c>
    </row>
    <row r="135" spans="1:126" ht="12.75">
      <c r="A135" s="1" t="s">
        <v>52</v>
      </c>
      <c r="B135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>
        <v>48</v>
      </c>
      <c r="DC135" s="11">
        <v>202</v>
      </c>
      <c r="DD135" s="11">
        <v>146</v>
      </c>
      <c r="DE135" s="11">
        <v>261</v>
      </c>
      <c r="DF135" s="11">
        <v>197</v>
      </c>
      <c r="DG135" s="11">
        <v>301</v>
      </c>
      <c r="DH135" s="11">
        <v>179</v>
      </c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>
        <v>24</v>
      </c>
      <c r="DT135" s="11">
        <v>39</v>
      </c>
      <c r="DU135" s="11"/>
      <c r="DV135" s="11">
        <f t="shared" si="6"/>
        <v>1397</v>
      </c>
    </row>
    <row r="136" spans="1:126" ht="12.75">
      <c r="A136" s="2"/>
      <c r="B136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</row>
    <row r="137" spans="1:126" ht="12.75">
      <c r="A137" s="17" t="s">
        <v>143</v>
      </c>
      <c r="B137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</row>
    <row r="138" spans="1:126" ht="12.75">
      <c r="A138" s="1" t="s">
        <v>144</v>
      </c>
      <c r="B138" s="11" t="s">
        <v>80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>
        <v>20</v>
      </c>
      <c r="DC138" s="11">
        <v>210</v>
      </c>
      <c r="DD138" s="11">
        <v>154</v>
      </c>
      <c r="DE138" s="11">
        <v>178</v>
      </c>
      <c r="DF138" s="11">
        <v>149</v>
      </c>
      <c r="DG138" s="11">
        <v>219</v>
      </c>
      <c r="DH138" s="11">
        <v>167</v>
      </c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>
        <v>15</v>
      </c>
      <c r="DT138" s="11">
        <v>71</v>
      </c>
      <c r="DU138" s="11"/>
      <c r="DV138" s="11">
        <f aca="true" t="shared" si="7" ref="DV138:DV151">SUM(B138:DU138)</f>
        <v>1183</v>
      </c>
    </row>
    <row r="139" spans="1:126" ht="12.75">
      <c r="A139" s="1" t="s">
        <v>8</v>
      </c>
      <c r="B139" s="11" t="s">
        <v>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>
        <v>65</v>
      </c>
      <c r="DC139" s="11">
        <v>383</v>
      </c>
      <c r="DD139" s="11">
        <v>263</v>
      </c>
      <c r="DE139" s="11">
        <v>520</v>
      </c>
      <c r="DF139" s="11">
        <v>255</v>
      </c>
      <c r="DG139" s="11">
        <v>496</v>
      </c>
      <c r="DH139" s="11">
        <v>332</v>
      </c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>
        <v>48</v>
      </c>
      <c r="DT139" s="11">
        <v>143</v>
      </c>
      <c r="DU139" s="11"/>
      <c r="DV139" s="11">
        <f t="shared" si="7"/>
        <v>2505</v>
      </c>
    </row>
    <row r="140" spans="1:126" ht="12.75">
      <c r="A140" s="1" t="s">
        <v>6</v>
      </c>
      <c r="B140" s="11" t="s">
        <v>80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>
        <v>35</v>
      </c>
      <c r="DC140" s="11">
        <v>194</v>
      </c>
      <c r="DD140" s="11">
        <v>128</v>
      </c>
      <c r="DE140" s="11">
        <v>263</v>
      </c>
      <c r="DF140" s="11">
        <v>147</v>
      </c>
      <c r="DG140" s="11">
        <v>337</v>
      </c>
      <c r="DH140" s="11">
        <v>176</v>
      </c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>
        <v>26</v>
      </c>
      <c r="DT140" s="11">
        <v>78</v>
      </c>
      <c r="DU140" s="11"/>
      <c r="DV140" s="11">
        <f t="shared" si="7"/>
        <v>1384</v>
      </c>
    </row>
    <row r="141" spans="1:126" ht="12.75">
      <c r="A141" s="2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</row>
    <row r="142" spans="1:2" ht="12.75">
      <c r="A142" s="17" t="s">
        <v>145</v>
      </c>
      <c r="B142" s="11"/>
    </row>
    <row r="143" spans="1:126" ht="12.75">
      <c r="A143" s="1" t="s">
        <v>146</v>
      </c>
      <c r="B143" s="11" t="s">
        <v>80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>
        <v>63</v>
      </c>
      <c r="DC143" s="11">
        <v>392</v>
      </c>
      <c r="DD143" s="11">
        <v>271</v>
      </c>
      <c r="DE143" s="11">
        <v>561</v>
      </c>
      <c r="DF143" s="11">
        <v>326</v>
      </c>
      <c r="DG143" s="11">
        <v>585</v>
      </c>
      <c r="DH143" s="11">
        <v>378</v>
      </c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>
        <v>57</v>
      </c>
      <c r="DT143" s="11">
        <v>204</v>
      </c>
      <c r="DU143" s="11"/>
      <c r="DV143" s="11">
        <f t="shared" si="7"/>
        <v>2837</v>
      </c>
    </row>
    <row r="144" spans="1:126" ht="12.75">
      <c r="A144" s="1" t="s">
        <v>147</v>
      </c>
      <c r="B144" s="11" t="s">
        <v>80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>
        <v>24</v>
      </c>
      <c r="DC144" s="11">
        <v>217</v>
      </c>
      <c r="DD144" s="11">
        <v>117</v>
      </c>
      <c r="DE144" s="11">
        <v>215</v>
      </c>
      <c r="DF144" s="11">
        <v>175</v>
      </c>
      <c r="DG144" s="11">
        <v>261</v>
      </c>
      <c r="DH144" s="11">
        <v>184</v>
      </c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>
        <v>22</v>
      </c>
      <c r="DT144" s="11">
        <v>57</v>
      </c>
      <c r="DU144" s="11"/>
      <c r="DV144" s="11">
        <f t="shared" si="7"/>
        <v>1272</v>
      </c>
    </row>
    <row r="145" spans="1:126" ht="12.75">
      <c r="A145" s="2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</row>
    <row r="146" spans="1:126" ht="12.75">
      <c r="A146" s="17" t="s">
        <v>148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</row>
    <row r="147" spans="1:126" ht="12.75">
      <c r="A147" s="1" t="s">
        <v>149</v>
      </c>
      <c r="B147" s="11" t="s">
        <v>80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>
        <v>54</v>
      </c>
      <c r="DC147" s="11">
        <v>402</v>
      </c>
      <c r="DD147" s="11">
        <v>267</v>
      </c>
      <c r="DE147" s="11">
        <v>538</v>
      </c>
      <c r="DF147" s="11">
        <v>306</v>
      </c>
      <c r="DG147" s="11">
        <v>556</v>
      </c>
      <c r="DH147" s="11">
        <v>345</v>
      </c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>
        <v>61</v>
      </c>
      <c r="DT147" s="11">
        <v>199</v>
      </c>
      <c r="DU147" s="11"/>
      <c r="DV147" s="11">
        <f t="shared" si="7"/>
        <v>2728</v>
      </c>
    </row>
    <row r="148" spans="1:126" ht="12.75">
      <c r="A148" s="1" t="s">
        <v>150</v>
      </c>
      <c r="B148" s="11" t="s">
        <v>80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>
        <v>29</v>
      </c>
      <c r="DC148" s="11">
        <v>231</v>
      </c>
      <c r="DD148" s="11">
        <v>120</v>
      </c>
      <c r="DE148" s="11">
        <v>242</v>
      </c>
      <c r="DF148" s="11">
        <v>192</v>
      </c>
      <c r="DG148" s="11">
        <v>280</v>
      </c>
      <c r="DH148" s="11">
        <v>236</v>
      </c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>
        <v>15</v>
      </c>
      <c r="DT148" s="11">
        <v>60</v>
      </c>
      <c r="DU148" s="11"/>
      <c r="DV148" s="11">
        <f t="shared" si="7"/>
        <v>1405</v>
      </c>
    </row>
    <row r="149" spans="1:126" ht="12.75">
      <c r="A149" s="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</row>
    <row r="150" spans="1:126" ht="12.75">
      <c r="A150" s="17" t="s">
        <v>151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</row>
    <row r="151" spans="1:126" ht="12.75">
      <c r="A151" s="1" t="s">
        <v>152</v>
      </c>
      <c r="B151" s="11" t="s">
        <v>80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>
        <v>0</v>
      </c>
      <c r="DC151" s="11"/>
      <c r="DD151" s="11"/>
      <c r="DE151" s="11"/>
      <c r="DF151" s="11"/>
      <c r="DG151" s="11"/>
      <c r="DH151" s="11"/>
      <c r="DI151" s="11"/>
      <c r="DJ151" s="11">
        <v>183</v>
      </c>
      <c r="DK151" s="11">
        <v>0</v>
      </c>
      <c r="DL151" s="11"/>
      <c r="DM151" s="11">
        <v>64</v>
      </c>
      <c r="DN151" s="11">
        <v>503</v>
      </c>
      <c r="DO151" s="11">
        <v>73</v>
      </c>
      <c r="DP151" s="11">
        <v>283</v>
      </c>
      <c r="DQ151" s="11">
        <v>577</v>
      </c>
      <c r="DR151" s="11">
        <v>618</v>
      </c>
      <c r="DS151" s="11">
        <v>71</v>
      </c>
      <c r="DT151" s="11">
        <v>187</v>
      </c>
      <c r="DU151" s="11"/>
      <c r="DV151" s="11">
        <f t="shared" si="7"/>
        <v>2559</v>
      </c>
    </row>
    <row r="152" spans="1:126" ht="12.75">
      <c r="A152" s="1" t="s">
        <v>153</v>
      </c>
      <c r="B152" s="11" t="s">
        <v>80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>
        <v>0</v>
      </c>
      <c r="DC152" s="11"/>
      <c r="DD152" s="11"/>
      <c r="DE152" s="11"/>
      <c r="DF152" s="11"/>
      <c r="DG152" s="11"/>
      <c r="DH152" s="11"/>
      <c r="DI152" s="11"/>
      <c r="DJ152" s="11">
        <v>60</v>
      </c>
      <c r="DK152" s="11">
        <v>0</v>
      </c>
      <c r="DL152" s="11"/>
      <c r="DM152" s="11">
        <v>21</v>
      </c>
      <c r="DN152" s="11">
        <v>211</v>
      </c>
      <c r="DO152" s="11">
        <v>30</v>
      </c>
      <c r="DP152" s="11">
        <v>129</v>
      </c>
      <c r="DQ152" s="11">
        <v>261</v>
      </c>
      <c r="DR152" s="11">
        <v>220</v>
      </c>
      <c r="DS152" s="11">
        <v>45</v>
      </c>
      <c r="DT152" s="11">
        <v>98</v>
      </c>
      <c r="DU152" s="11"/>
      <c r="DV152" s="11">
        <f aca="true" t="shared" si="8" ref="DV152:DV167">SUM(B152:DU152)</f>
        <v>1075</v>
      </c>
    </row>
    <row r="153" spans="1:126" ht="12.75">
      <c r="A153" s="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1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</row>
    <row r="154" spans="1:126" ht="12.75">
      <c r="A154" s="17" t="s">
        <v>154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1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</row>
    <row r="155" spans="1:126" ht="12.75">
      <c r="A155" s="1" t="s">
        <v>155</v>
      </c>
      <c r="B155" s="11" t="s">
        <v>80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>
        <v>196</v>
      </c>
      <c r="DK155" s="11">
        <v>0</v>
      </c>
      <c r="DL155" s="11"/>
      <c r="DM155" s="11">
        <v>60</v>
      </c>
      <c r="DN155" s="11">
        <v>566</v>
      </c>
      <c r="DO155" s="11">
        <v>81</v>
      </c>
      <c r="DP155" s="11">
        <v>292</v>
      </c>
      <c r="DQ155" s="11">
        <v>532</v>
      </c>
      <c r="DR155" s="11">
        <v>593</v>
      </c>
      <c r="DS155" s="11">
        <v>69</v>
      </c>
      <c r="DT155" s="11">
        <v>76</v>
      </c>
      <c r="DU155" s="11"/>
      <c r="DV155" s="11">
        <f t="shared" si="8"/>
        <v>2465</v>
      </c>
    </row>
    <row r="156" spans="1:126" ht="12.75">
      <c r="A156" s="1" t="s">
        <v>156</v>
      </c>
      <c r="B156" s="11" t="s">
        <v>80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>
        <v>130</v>
      </c>
      <c r="DK156" s="11">
        <v>0</v>
      </c>
      <c r="DL156" s="11"/>
      <c r="DM156" s="11">
        <v>45</v>
      </c>
      <c r="DN156" s="11">
        <v>444</v>
      </c>
      <c r="DO156" s="11">
        <v>51</v>
      </c>
      <c r="DP156" s="11">
        <v>267</v>
      </c>
      <c r="DQ156" s="11">
        <v>411</v>
      </c>
      <c r="DR156" s="11">
        <v>410</v>
      </c>
      <c r="DS156" s="11">
        <v>63</v>
      </c>
      <c r="DT156" s="11">
        <v>55</v>
      </c>
      <c r="DU156" s="11"/>
      <c r="DV156" s="11">
        <f t="shared" si="8"/>
        <v>1876</v>
      </c>
    </row>
    <row r="157" spans="1:126" ht="12.75">
      <c r="A157" s="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</row>
    <row r="158" spans="1:126" ht="12.75">
      <c r="A158" s="17" t="s">
        <v>157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</row>
    <row r="159" spans="1:126" ht="12.75">
      <c r="A159" s="1" t="s">
        <v>51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>
        <v>1</v>
      </c>
      <c r="DC159" s="11"/>
      <c r="DD159" s="11"/>
      <c r="DE159" s="11"/>
      <c r="DF159" s="11"/>
      <c r="DG159" s="11"/>
      <c r="DH159" s="11"/>
      <c r="DI159" s="11"/>
      <c r="DJ159" s="11">
        <v>170</v>
      </c>
      <c r="DK159" s="11">
        <v>0</v>
      </c>
      <c r="DL159" s="11"/>
      <c r="DM159" s="11">
        <v>60</v>
      </c>
      <c r="DN159" s="11">
        <v>535</v>
      </c>
      <c r="DO159" s="11">
        <v>68</v>
      </c>
      <c r="DP159" s="11">
        <v>333</v>
      </c>
      <c r="DQ159" s="11">
        <v>487</v>
      </c>
      <c r="DR159" s="11">
        <v>526</v>
      </c>
      <c r="DS159" s="11">
        <v>72</v>
      </c>
      <c r="DT159" s="11">
        <v>107</v>
      </c>
      <c r="DU159" s="11"/>
      <c r="DV159" s="11">
        <f t="shared" si="8"/>
        <v>2359</v>
      </c>
    </row>
    <row r="160" spans="1:126" ht="12.75">
      <c r="A160" s="1" t="s">
        <v>52</v>
      </c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>
        <v>0</v>
      </c>
      <c r="DC160" s="11"/>
      <c r="DD160" s="11"/>
      <c r="DE160" s="11"/>
      <c r="DF160" s="11"/>
      <c r="DG160" s="11"/>
      <c r="DH160" s="11"/>
      <c r="DI160" s="11"/>
      <c r="DJ160" s="11">
        <v>60</v>
      </c>
      <c r="DK160" s="11">
        <v>0</v>
      </c>
      <c r="DL160" s="11"/>
      <c r="DM160" s="11">
        <v>18</v>
      </c>
      <c r="DN160" s="11">
        <v>201</v>
      </c>
      <c r="DO160" s="11">
        <v>28</v>
      </c>
      <c r="DP160" s="11">
        <v>93</v>
      </c>
      <c r="DQ160" s="11">
        <v>166</v>
      </c>
      <c r="DR160" s="11">
        <v>175</v>
      </c>
      <c r="DS160" s="11">
        <v>36</v>
      </c>
      <c r="DT160" s="11">
        <v>28</v>
      </c>
      <c r="DU160" s="11"/>
      <c r="DV160" s="11">
        <f t="shared" si="8"/>
        <v>805</v>
      </c>
    </row>
    <row r="161" spans="1:126" ht="12.75">
      <c r="A161" s="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</row>
    <row r="162" spans="1:126" ht="12.75">
      <c r="A162" s="17" t="s">
        <v>158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</row>
    <row r="163" spans="1:126" ht="12.75">
      <c r="A163" s="1" t="s">
        <v>159</v>
      </c>
      <c r="B163" s="11" t="s">
        <v>80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>
        <v>258</v>
      </c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>
        <v>11</v>
      </c>
      <c r="DT163" s="11">
        <v>5</v>
      </c>
      <c r="DU163" s="11"/>
      <c r="DV163" s="11">
        <f t="shared" si="8"/>
        <v>274</v>
      </c>
    </row>
    <row r="164" spans="1:126" ht="12.75">
      <c r="A164" s="1" t="s">
        <v>425</v>
      </c>
      <c r="B164" s="11" t="s">
        <v>80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>
        <v>195</v>
      </c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>
        <v>9</v>
      </c>
      <c r="DT164" s="11">
        <v>8</v>
      </c>
      <c r="DU164" s="11"/>
      <c r="DV164" s="11">
        <f t="shared" si="8"/>
        <v>212</v>
      </c>
    </row>
    <row r="165" spans="1:126" ht="12.75">
      <c r="A165" s="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</row>
    <row r="166" spans="1:126" ht="12.75">
      <c r="A166" s="17" t="s">
        <v>160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</row>
    <row r="167" spans="1:126" ht="12.75">
      <c r="A167" s="1" t="s">
        <v>161</v>
      </c>
      <c r="B167" s="11" t="s">
        <v>80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>
        <v>196</v>
      </c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>
        <v>0</v>
      </c>
      <c r="DT167" s="11">
        <v>0</v>
      </c>
      <c r="DU167" s="11"/>
      <c r="DV167" s="11">
        <f t="shared" si="8"/>
        <v>196</v>
      </c>
    </row>
    <row r="168" spans="1:126" ht="12.75">
      <c r="A168" s="1" t="s">
        <v>162</v>
      </c>
      <c r="B168" s="11" t="s">
        <v>80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6">
        <v>70</v>
      </c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>
        <v>1</v>
      </c>
      <c r="DT168" s="11">
        <v>0</v>
      </c>
      <c r="DU168" s="11"/>
      <c r="DV168" s="11">
        <f aca="true" t="shared" si="9" ref="DV168:DV182">SUM(B168:DU168)</f>
        <v>71</v>
      </c>
    </row>
    <row r="169" spans="1:126" ht="12.75">
      <c r="A169" s="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</row>
    <row r="170" spans="1:126" ht="12.75">
      <c r="A170" s="17" t="s">
        <v>163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</row>
    <row r="171" spans="1:126" ht="12.75">
      <c r="A171" s="1" t="s">
        <v>164</v>
      </c>
      <c r="B171" s="11" t="s">
        <v>80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>
        <v>92</v>
      </c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>
        <v>1</v>
      </c>
      <c r="DT171" s="11">
        <v>0</v>
      </c>
      <c r="DU171" s="11"/>
      <c r="DV171" s="11">
        <f t="shared" si="9"/>
        <v>93</v>
      </c>
    </row>
    <row r="172" spans="1:126" ht="12.75">
      <c r="A172" s="1" t="s">
        <v>165</v>
      </c>
      <c r="B172" s="11" t="s">
        <v>80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>
        <v>153</v>
      </c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>
        <v>0</v>
      </c>
      <c r="DT172" s="11">
        <v>0</v>
      </c>
      <c r="DU172" s="11"/>
      <c r="DV172" s="11">
        <f t="shared" si="9"/>
        <v>153</v>
      </c>
    </row>
    <row r="173" spans="1:126" ht="12.75">
      <c r="A173" s="2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</row>
    <row r="174" spans="1:126" ht="12.75">
      <c r="A174" s="17" t="s">
        <v>166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</row>
    <row r="175" spans="1:126" ht="12.75">
      <c r="A175" s="1" t="s">
        <v>167</v>
      </c>
      <c r="B175" s="11" t="s">
        <v>80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>
        <v>85</v>
      </c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>
        <v>0</v>
      </c>
      <c r="DT175" s="11">
        <v>0</v>
      </c>
      <c r="DU175" s="11"/>
      <c r="DV175" s="11">
        <f t="shared" si="9"/>
        <v>85</v>
      </c>
    </row>
    <row r="176" spans="1:126" ht="12.75">
      <c r="A176" s="1" t="s">
        <v>168</v>
      </c>
      <c r="B176" s="11" t="s">
        <v>80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>
        <v>71</v>
      </c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>
        <v>1</v>
      </c>
      <c r="DT176" s="11">
        <v>0</v>
      </c>
      <c r="DU176" s="11"/>
      <c r="DV176" s="11">
        <f t="shared" si="9"/>
        <v>72</v>
      </c>
    </row>
    <row r="177" spans="1:126" ht="12.75">
      <c r="A177" s="1" t="s">
        <v>169</v>
      </c>
      <c r="B177" s="11" t="s">
        <v>80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>
        <v>125</v>
      </c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>
        <v>0</v>
      </c>
      <c r="DT177" s="11">
        <v>0</v>
      </c>
      <c r="DU177" s="11"/>
      <c r="DV177" s="11">
        <f t="shared" si="9"/>
        <v>125</v>
      </c>
    </row>
    <row r="178" spans="1:126" ht="12.75">
      <c r="A178" s="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</row>
    <row r="179" spans="1:126" ht="12.75">
      <c r="A179" s="17" t="s">
        <v>170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</row>
    <row r="180" spans="1:126" ht="12.75">
      <c r="A180" s="1" t="s">
        <v>171</v>
      </c>
      <c r="B180" s="11" t="s">
        <v>80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>
        <v>44</v>
      </c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>
        <v>0</v>
      </c>
      <c r="DT180" s="11">
        <v>0</v>
      </c>
      <c r="DU180" s="11"/>
      <c r="DV180" s="11">
        <f t="shared" si="9"/>
        <v>44</v>
      </c>
    </row>
    <row r="181" spans="1:126" ht="12.75">
      <c r="A181" s="1" t="s">
        <v>172</v>
      </c>
      <c r="B181" s="11" t="s">
        <v>80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>
        <v>84</v>
      </c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>
        <v>0</v>
      </c>
      <c r="DT181" s="11">
        <v>0</v>
      </c>
      <c r="DU181" s="11"/>
      <c r="DV181" s="11">
        <f t="shared" si="9"/>
        <v>84</v>
      </c>
    </row>
    <row r="182" spans="1:126" ht="12.75">
      <c r="A182" s="1" t="s">
        <v>173</v>
      </c>
      <c r="B182" s="11" t="s">
        <v>80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>
        <v>157</v>
      </c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>
        <v>1</v>
      </c>
      <c r="DT182" s="11">
        <v>0</v>
      </c>
      <c r="DU182" s="11"/>
      <c r="DV182" s="11">
        <f t="shared" si="9"/>
        <v>158</v>
      </c>
    </row>
    <row r="183" spans="1:126" ht="12.75">
      <c r="A183" s="2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</row>
    <row r="184" spans="1:126" ht="12.75">
      <c r="A184" s="17" t="s">
        <v>174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</row>
    <row r="185" spans="1:126" ht="12.75">
      <c r="A185" s="1" t="s">
        <v>175</v>
      </c>
      <c r="B185" s="11" t="s">
        <v>80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>
        <v>125</v>
      </c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>
        <v>1</v>
      </c>
      <c r="DT185" s="11">
        <v>0</v>
      </c>
      <c r="DU185" s="11"/>
      <c r="DV185" s="11">
        <f aca="true" t="shared" si="10" ref="DV185:DV198">SUM(B185:DU185)</f>
        <v>126</v>
      </c>
    </row>
    <row r="186" spans="1:126" ht="12.75">
      <c r="A186" s="1" t="s">
        <v>176</v>
      </c>
      <c r="B186" s="11" t="s">
        <v>80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>
        <v>162</v>
      </c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>
        <v>1</v>
      </c>
      <c r="DT186" s="11">
        <v>0</v>
      </c>
      <c r="DU186" s="11"/>
      <c r="DV186" s="11">
        <f t="shared" si="10"/>
        <v>163</v>
      </c>
    </row>
    <row r="187" spans="1:126" ht="12.75">
      <c r="A187" s="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</row>
    <row r="188" spans="1:126" ht="12.75">
      <c r="A188" s="17" t="s">
        <v>177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</row>
    <row r="189" spans="1:126" ht="12.75">
      <c r="A189" s="1" t="s">
        <v>178</v>
      </c>
      <c r="B189" s="11" t="s">
        <v>80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>
        <v>154</v>
      </c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>
        <v>1</v>
      </c>
      <c r="DT189" s="11">
        <v>0</v>
      </c>
      <c r="DU189" s="11"/>
      <c r="DV189" s="11">
        <f t="shared" si="10"/>
        <v>155</v>
      </c>
    </row>
    <row r="190" spans="1:126" ht="12.75">
      <c r="A190" s="1" t="s">
        <v>179</v>
      </c>
      <c r="B190" s="11" t="s">
        <v>80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>
        <v>127</v>
      </c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>
        <v>0</v>
      </c>
      <c r="DT190" s="11">
        <v>0</v>
      </c>
      <c r="DU190" s="11"/>
      <c r="DV190" s="11">
        <f t="shared" si="10"/>
        <v>127</v>
      </c>
    </row>
    <row r="191" spans="1:126" ht="12.75">
      <c r="A191" s="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</row>
    <row r="192" spans="1:126" ht="12.75">
      <c r="A192" s="17" t="s">
        <v>180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</row>
    <row r="193" spans="1:126" ht="12.75">
      <c r="A193" s="1" t="s">
        <v>181</v>
      </c>
      <c r="B193" s="11" t="s">
        <v>80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>
        <v>23</v>
      </c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>
        <v>0</v>
      </c>
      <c r="DT193" s="11">
        <v>2</v>
      </c>
      <c r="DU193" s="11"/>
      <c r="DV193" s="11">
        <f t="shared" si="10"/>
        <v>25</v>
      </c>
    </row>
    <row r="194" spans="1:126" ht="12.75">
      <c r="A194" s="1" t="s">
        <v>182</v>
      </c>
      <c r="B194" s="11" t="s">
        <v>80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>
        <v>25</v>
      </c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>
        <v>0</v>
      </c>
      <c r="DT194" s="11">
        <v>5</v>
      </c>
      <c r="DU194" s="11"/>
      <c r="DV194" s="11">
        <f t="shared" si="10"/>
        <v>30</v>
      </c>
    </row>
    <row r="195" spans="1:126" ht="12.75">
      <c r="A195" s="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</row>
    <row r="196" spans="1:126" ht="12.75">
      <c r="A196" s="17" t="s">
        <v>183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</row>
    <row r="197" spans="1:126" ht="12.75">
      <c r="A197" s="1" t="s">
        <v>184</v>
      </c>
      <c r="B197" s="11" t="s">
        <v>80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>
        <v>24</v>
      </c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>
        <v>0</v>
      </c>
      <c r="DT197" s="11">
        <v>5</v>
      </c>
      <c r="DU197" s="11"/>
      <c r="DV197" s="11">
        <f t="shared" si="10"/>
        <v>29</v>
      </c>
    </row>
    <row r="198" spans="1:126" ht="12.75">
      <c r="A198" s="1" t="s">
        <v>185</v>
      </c>
      <c r="B198" s="11" t="s">
        <v>80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>
        <v>26</v>
      </c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>
        <v>0</v>
      </c>
      <c r="DT198" s="11">
        <v>2</v>
      </c>
      <c r="DU198" s="11"/>
      <c r="DV198" s="11">
        <f t="shared" si="10"/>
        <v>28</v>
      </c>
    </row>
    <row r="199" spans="1:126" ht="12.75">
      <c r="A199" s="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</row>
    <row r="200" spans="1:126" ht="12.75">
      <c r="A200" s="17" t="s">
        <v>183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</row>
    <row r="201" spans="1:126" ht="12.75">
      <c r="A201" s="1" t="s">
        <v>186</v>
      </c>
      <c r="B201" s="11" t="s">
        <v>80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>
        <v>26</v>
      </c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>
        <v>0</v>
      </c>
      <c r="DT201" s="11">
        <v>4</v>
      </c>
      <c r="DU201" s="11"/>
      <c r="DV201" s="11">
        <f aca="true" t="shared" si="11" ref="DV201:DV214">SUM(B201:DU201)</f>
        <v>30</v>
      </c>
    </row>
    <row r="202" spans="1:126" ht="12.75">
      <c r="A202" s="1" t="s">
        <v>187</v>
      </c>
      <c r="B202" s="11" t="s">
        <v>80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>
        <v>26</v>
      </c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>
        <v>0</v>
      </c>
      <c r="DT202" s="11">
        <v>3</v>
      </c>
      <c r="DU202" s="11"/>
      <c r="DV202" s="11">
        <f t="shared" si="11"/>
        <v>29</v>
      </c>
    </row>
    <row r="203" spans="1:126" ht="12.75">
      <c r="A203" s="2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</row>
    <row r="204" spans="1:126" ht="12.75">
      <c r="A204" s="17" t="s">
        <v>188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</row>
    <row r="205" spans="1:126" ht="12.75">
      <c r="A205" s="1" t="s">
        <v>189</v>
      </c>
      <c r="B205" s="11" t="s">
        <v>80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>
        <v>33</v>
      </c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>
        <v>0</v>
      </c>
      <c r="DT205" s="11">
        <v>3</v>
      </c>
      <c r="DU205" s="11"/>
      <c r="DV205" s="11">
        <f t="shared" si="11"/>
        <v>36</v>
      </c>
    </row>
    <row r="206" spans="1:126" ht="12.75">
      <c r="A206" s="1" t="s">
        <v>190</v>
      </c>
      <c r="B206" s="11" t="s">
        <v>80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>
        <v>21</v>
      </c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>
        <v>0</v>
      </c>
      <c r="DT206" s="11">
        <v>4</v>
      </c>
      <c r="DU206" s="11"/>
      <c r="DV206" s="11">
        <f t="shared" si="11"/>
        <v>25</v>
      </c>
    </row>
    <row r="207" spans="1:126" ht="12.75">
      <c r="A207" s="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</row>
    <row r="208" spans="1:126" ht="12.75">
      <c r="A208" s="17" t="s">
        <v>191</v>
      </c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</row>
    <row r="209" spans="1:126" ht="12.75">
      <c r="A209" s="1" t="s">
        <v>192</v>
      </c>
      <c r="B209" s="11" t="s">
        <v>80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>
        <v>31</v>
      </c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>
        <v>0</v>
      </c>
      <c r="DT209" s="11">
        <v>4</v>
      </c>
      <c r="DU209" s="11"/>
      <c r="DV209" s="11">
        <f t="shared" si="11"/>
        <v>35</v>
      </c>
    </row>
    <row r="210" spans="1:126" ht="12.75">
      <c r="A210" s="1" t="s">
        <v>193</v>
      </c>
      <c r="B210" s="11" t="s">
        <v>80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>
        <v>23</v>
      </c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>
        <v>0</v>
      </c>
      <c r="DT210" s="11">
        <v>3</v>
      </c>
      <c r="DU210" s="11"/>
      <c r="DV210" s="11">
        <f t="shared" si="11"/>
        <v>26</v>
      </c>
    </row>
    <row r="211" spans="1:126" ht="12.75">
      <c r="A211" s="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</row>
    <row r="212" spans="1:126" ht="12.75">
      <c r="A212" s="17" t="s">
        <v>194</v>
      </c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</row>
    <row r="213" spans="1:126" ht="12.75">
      <c r="A213" s="1" t="s">
        <v>51</v>
      </c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>
        <v>345</v>
      </c>
      <c r="DL213" s="11"/>
      <c r="DM213" s="11"/>
      <c r="DN213" s="11"/>
      <c r="DO213" s="11"/>
      <c r="DP213" s="11"/>
      <c r="DQ213" s="11"/>
      <c r="DR213" s="11"/>
      <c r="DS213" s="11">
        <v>5</v>
      </c>
      <c r="DT213" s="11">
        <v>23</v>
      </c>
      <c r="DU213" s="11"/>
      <c r="DV213" s="11">
        <f t="shared" si="11"/>
        <v>373</v>
      </c>
    </row>
    <row r="214" spans="1:126" ht="12.75">
      <c r="A214" s="1" t="s">
        <v>52</v>
      </c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>
        <v>385</v>
      </c>
      <c r="DL214" s="11"/>
      <c r="DM214" s="11"/>
      <c r="DN214" s="11"/>
      <c r="DO214" s="11"/>
      <c r="DP214" s="11"/>
      <c r="DQ214" s="11"/>
      <c r="DR214" s="11"/>
      <c r="DS214" s="11">
        <v>10</v>
      </c>
      <c r="DT214" s="11">
        <v>15</v>
      </c>
      <c r="DU214" s="11"/>
      <c r="DV214" s="11">
        <f t="shared" si="11"/>
        <v>410</v>
      </c>
    </row>
    <row r="215" spans="1:126" ht="12.75">
      <c r="A215" s="2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</row>
    <row r="216" spans="1:126" ht="12.75">
      <c r="A216" s="17" t="s">
        <v>195</v>
      </c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</row>
    <row r="217" spans="1:126" ht="12.75">
      <c r="A217" s="1" t="s">
        <v>51</v>
      </c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 t="s">
        <v>415</v>
      </c>
      <c r="DI217" s="11">
        <v>477</v>
      </c>
      <c r="DJ217" s="11"/>
      <c r="DK217" s="11"/>
      <c r="DL217" s="11"/>
      <c r="DM217" s="11"/>
      <c r="DN217" s="11"/>
      <c r="DO217" s="11"/>
      <c r="DP217" s="11"/>
      <c r="DQ217" s="11"/>
      <c r="DR217" s="11"/>
      <c r="DS217" s="11">
        <v>7</v>
      </c>
      <c r="DT217" s="11">
        <v>18</v>
      </c>
      <c r="DU217" s="11"/>
      <c r="DV217" s="11">
        <f>SUM(B217:DU217)</f>
        <v>502</v>
      </c>
    </row>
    <row r="218" spans="1:126" ht="12.75">
      <c r="A218" s="1" t="s">
        <v>52</v>
      </c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 t="s">
        <v>415</v>
      </c>
      <c r="DI218" s="11">
        <v>704</v>
      </c>
      <c r="DJ218" s="11"/>
      <c r="DK218" s="11"/>
      <c r="DL218" s="11"/>
      <c r="DM218" s="11"/>
      <c r="DN218" s="11"/>
      <c r="DO218" s="11"/>
      <c r="DP218" s="11"/>
      <c r="DQ218" s="11"/>
      <c r="DR218" s="11"/>
      <c r="DS218" s="11">
        <v>7</v>
      </c>
      <c r="DT218" s="11">
        <v>17</v>
      </c>
      <c r="DU218" s="11"/>
      <c r="DV218" s="11">
        <f>SUM(B218:DU218)</f>
        <v>728</v>
      </c>
    </row>
    <row r="219" spans="1:126" ht="12.75">
      <c r="A219" s="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</row>
    <row r="220" spans="1:126" ht="12.75">
      <c r="A220" s="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</row>
    <row r="221" spans="1:126" ht="12.75">
      <c r="A221" s="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</row>
    <row r="222" spans="1:126" ht="12.75">
      <c r="A222" s="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</row>
    <row r="223" spans="1:126" ht="12.75">
      <c r="A223" s="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</row>
    <row r="224" spans="1:126" ht="12.75">
      <c r="A224" s="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</row>
    <row r="225" spans="1:126" ht="12.75">
      <c r="A225" s="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</row>
    <row r="226" spans="1:126" ht="12.75">
      <c r="A226" s="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</row>
    <row r="227" spans="1:126" ht="12.75">
      <c r="A227" s="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</row>
    <row r="228" spans="1:126" ht="12.75">
      <c r="A228" s="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</row>
    <row r="229" spans="1:126" ht="12.75">
      <c r="A229" s="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</row>
    <row r="230" spans="1:126" ht="12.75">
      <c r="A230" s="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</row>
    <row r="231" spans="1:126" ht="12.75">
      <c r="A231" s="2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</row>
    <row r="232" spans="1:126" ht="12.75">
      <c r="A232" s="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</row>
    <row r="233" spans="1:126" ht="12.75">
      <c r="A233" s="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</row>
    <row r="234" spans="1:126" ht="12.75">
      <c r="A234" s="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</row>
    <row r="235" spans="1:126" ht="12.75">
      <c r="A235" s="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</row>
    <row r="236" spans="1:126" ht="12.75">
      <c r="A236" s="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</row>
    <row r="237" spans="1:126" ht="12.75">
      <c r="A237" s="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</row>
    <row r="238" spans="1:126" ht="12.75">
      <c r="A238" s="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</row>
    <row r="239" spans="1:126" ht="12.75">
      <c r="A239" s="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</row>
    <row r="240" spans="1:126" ht="12.75">
      <c r="A240" s="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</row>
    <row r="241" spans="1:126" ht="12.75">
      <c r="A241" s="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</row>
    <row r="242" spans="1:126" ht="12.75">
      <c r="A242" s="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</row>
    <row r="243" spans="1:126" ht="12.75">
      <c r="A243" s="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</row>
    <row r="244" spans="1:126" ht="12.75">
      <c r="A244" s="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</row>
    <row r="245" spans="1:126" ht="12.75">
      <c r="A245" s="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</row>
    <row r="246" spans="1:126" ht="12.75">
      <c r="A246" s="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</row>
    <row r="247" spans="1:126" ht="12.75">
      <c r="A247" s="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</row>
    <row r="248" spans="1:126" ht="12.75">
      <c r="A248" s="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</row>
    <row r="249" spans="1:126" ht="12.75">
      <c r="A249" s="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</row>
    <row r="250" spans="1:126" ht="12.75">
      <c r="A250" s="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</row>
    <row r="251" spans="1:126" ht="12.75">
      <c r="A251" s="2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</row>
    <row r="252" spans="1:126" ht="12.75">
      <c r="A252" s="2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</row>
    <row r="253" spans="1:126" ht="12.75">
      <c r="A253" s="2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</row>
    <row r="254" spans="1:126" ht="12.75">
      <c r="A254" s="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</row>
    <row r="255" spans="1:126" ht="12.75">
      <c r="A255" s="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</row>
    <row r="256" spans="1:126" ht="12.75">
      <c r="A256" s="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</row>
    <row r="257" spans="1:126" ht="12.75">
      <c r="A257" s="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</row>
    <row r="258" spans="1:126" ht="12.75">
      <c r="A258" s="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</row>
    <row r="259" spans="1:126" ht="12.75">
      <c r="A259" s="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</row>
    <row r="260" spans="1:126" ht="12.75">
      <c r="A260" s="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</row>
    <row r="261" spans="1:126" ht="12.75">
      <c r="A261" s="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</row>
    <row r="262" spans="1:126" ht="12.75">
      <c r="A262" s="2"/>
      <c r="B262" s="1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11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11"/>
    </row>
    <row r="263" spans="1:126" ht="12.75">
      <c r="A263" s="2"/>
      <c r="B263" s="1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11"/>
    </row>
    <row r="264" spans="1:126" ht="12.75">
      <c r="A264" s="2"/>
      <c r="B264" s="1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11"/>
    </row>
    <row r="265" spans="1:126" ht="12.75">
      <c r="A265" s="2"/>
      <c r="B265" s="1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11"/>
    </row>
    <row r="266" spans="1:126" ht="12.75">
      <c r="A266" s="2"/>
      <c r="B266" s="1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11"/>
    </row>
    <row r="267" spans="1:126" ht="12.75">
      <c r="A267" s="2"/>
      <c r="B267" s="1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11"/>
    </row>
    <row r="268" spans="1:126" ht="12.75">
      <c r="A268" s="2"/>
      <c r="B268" s="1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11"/>
    </row>
    <row r="269" spans="1:126" ht="12.75">
      <c r="A269" s="2"/>
      <c r="B269" s="1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11"/>
    </row>
    <row r="270" spans="1:126" ht="12.75">
      <c r="A270" s="2"/>
      <c r="B270" s="1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11"/>
    </row>
    <row r="271" spans="1:126" ht="12.75">
      <c r="A271" s="2"/>
      <c r="B271" s="1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11"/>
    </row>
    <row r="272" spans="1:126" ht="12.75">
      <c r="A272" s="2"/>
      <c r="B272" s="1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11"/>
    </row>
    <row r="273" spans="1:126" ht="12.75">
      <c r="A273" s="2"/>
      <c r="B273" s="1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11"/>
    </row>
    <row r="274" spans="1:126" ht="12.75">
      <c r="A274" s="2"/>
      <c r="B274" s="1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11"/>
    </row>
    <row r="275" spans="1:126" ht="12.75">
      <c r="A275" s="2"/>
      <c r="B275" s="1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11"/>
    </row>
    <row r="276" spans="1:126" ht="12.75">
      <c r="A276" s="2"/>
      <c r="B276" s="1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11"/>
    </row>
    <row r="277" spans="1:126" ht="12.75">
      <c r="A277" s="2"/>
      <c r="B277" s="1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11"/>
    </row>
    <row r="278" spans="1:126" ht="12.75">
      <c r="A278" s="2"/>
      <c r="B278" s="1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11"/>
    </row>
    <row r="279" spans="1:126" ht="12.75">
      <c r="A279" s="2"/>
      <c r="B279" s="1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11"/>
    </row>
    <row r="280" spans="1:126" ht="12.75">
      <c r="A280" s="2"/>
      <c r="B280" s="1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11"/>
    </row>
    <row r="281" spans="1:126" ht="12.75">
      <c r="A281" s="2"/>
      <c r="B281" s="1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11"/>
    </row>
    <row r="282" spans="1:126" ht="12.75">
      <c r="A282" s="2"/>
      <c r="B282" s="1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11"/>
    </row>
    <row r="283" spans="1:126" ht="12.75">
      <c r="A283" s="2"/>
      <c r="B283" s="1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11"/>
    </row>
    <row r="284" spans="1:126" ht="12.75">
      <c r="A284" s="2"/>
      <c r="B284" s="1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11"/>
    </row>
    <row r="285" spans="1:126" ht="12.75">
      <c r="A285" s="2"/>
      <c r="B285" s="1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11"/>
    </row>
    <row r="286" spans="3:126" ht="12.7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11"/>
    </row>
    <row r="287" ht="12.75">
      <c r="DV287" s="11"/>
    </row>
    <row r="288" ht="12.75">
      <c r="DV288" s="11"/>
    </row>
    <row r="289" ht="12.75">
      <c r="DV289" s="11"/>
    </row>
    <row r="290" ht="12.75">
      <c r="DV290" s="11"/>
    </row>
    <row r="291" ht="12.75">
      <c r="DV291" s="11"/>
    </row>
    <row r="292" ht="12.75">
      <c r="DV292" s="11"/>
    </row>
    <row r="293" ht="12.75">
      <c r="DV293" s="11"/>
    </row>
    <row r="294" ht="12.75">
      <c r="DV294" s="11"/>
    </row>
    <row r="295" ht="12.75">
      <c r="DV295" s="11"/>
    </row>
    <row r="296" ht="12.75">
      <c r="DV296" s="11"/>
    </row>
    <row r="297" ht="12.75">
      <c r="DV297" s="11"/>
    </row>
    <row r="298" ht="12.75">
      <c r="DV298" s="11"/>
    </row>
    <row r="299" ht="12.75">
      <c r="DV299" s="11"/>
    </row>
    <row r="300" ht="12.75">
      <c r="DV300" s="11"/>
    </row>
    <row r="301" ht="12.75">
      <c r="DV301" s="11"/>
    </row>
    <row r="302" ht="12.75">
      <c r="DV302" s="11"/>
    </row>
    <row r="303" ht="12.75">
      <c r="DV303" s="11"/>
    </row>
    <row r="304" ht="12.75">
      <c r="DV304" s="11"/>
    </row>
    <row r="305" ht="12.75">
      <c r="DV305" s="11"/>
    </row>
    <row r="306" ht="12.75">
      <c r="DV306" s="11"/>
    </row>
    <row r="307" ht="12.75">
      <c r="DV307" s="11"/>
    </row>
    <row r="308" ht="12.75">
      <c r="DV308" s="11"/>
    </row>
    <row r="309" ht="12.75">
      <c r="DV309" s="11"/>
    </row>
    <row r="310" ht="12.75">
      <c r="DV310" s="11"/>
    </row>
    <row r="311" ht="12.75">
      <c r="DV311" s="11"/>
    </row>
    <row r="312" ht="12.75">
      <c r="DV312" s="11"/>
    </row>
    <row r="313" ht="12.75">
      <c r="DV313" s="11"/>
    </row>
    <row r="314" ht="12.75">
      <c r="DV314" s="11"/>
    </row>
    <row r="315" ht="12.75">
      <c r="DV315" s="11"/>
    </row>
    <row r="316" ht="12.75">
      <c r="DV316" s="11"/>
    </row>
  </sheetData>
  <printOptions gridLines="1"/>
  <pageMargins left="0.25" right="0.25" top="0.75" bottom="0.75" header="0.5" footer="0.5"/>
  <pageSetup orientation="landscape" pageOrder="overThenDown" scale="70" r:id="rId2"/>
  <headerFooter alignWithMargins="0">
    <oddHeader>&amp;L&amp;8Pulaski County&amp;C&amp;8Results Summary</oddHeader>
    <oddFooter>&amp;L&amp;8General Election&amp;C&amp;8Page &amp;P&amp;R&amp;8November 6, 1984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113"/>
  <sheetViews>
    <sheetView workbookViewId="0" topLeftCell="A1">
      <pane xSplit="1" ySplit="1" topLeftCell="DM4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N50" sqref="DN50"/>
    </sheetView>
  </sheetViews>
  <sheetFormatPr defaultColWidth="9.140625" defaultRowHeight="12.75"/>
  <cols>
    <col min="1" max="1" width="47.00390625" style="0" customWidth="1"/>
  </cols>
  <sheetData>
    <row r="1" spans="1:161" ht="124.5" customHeight="1">
      <c r="A1" s="33" t="s">
        <v>0</v>
      </c>
      <c r="B1" s="5" t="s">
        <v>196</v>
      </c>
      <c r="C1" s="6" t="s">
        <v>197</v>
      </c>
      <c r="D1" s="6">
        <v>350</v>
      </c>
      <c r="E1" s="6">
        <v>351</v>
      </c>
      <c r="F1" s="6">
        <v>352</v>
      </c>
      <c r="G1" s="6">
        <v>353</v>
      </c>
      <c r="H1" s="6">
        <v>450</v>
      </c>
      <c r="I1" s="6">
        <v>470</v>
      </c>
      <c r="J1" s="6">
        <v>471</v>
      </c>
      <c r="K1" s="6">
        <v>472</v>
      </c>
      <c r="L1" s="6">
        <v>473</v>
      </c>
      <c r="M1" s="6">
        <v>474</v>
      </c>
      <c r="N1" s="6">
        <v>475</v>
      </c>
      <c r="O1" s="6">
        <v>360</v>
      </c>
      <c r="P1" s="6">
        <v>361</v>
      </c>
      <c r="Q1" s="6">
        <v>362</v>
      </c>
      <c r="R1" s="6">
        <v>363</v>
      </c>
      <c r="S1" s="6">
        <v>364</v>
      </c>
      <c r="T1" s="6">
        <v>365</v>
      </c>
      <c r="U1" s="6">
        <v>366</v>
      </c>
      <c r="V1" s="6" t="s">
        <v>16</v>
      </c>
      <c r="W1" s="6">
        <v>368</v>
      </c>
      <c r="X1" s="6">
        <v>221</v>
      </c>
      <c r="Y1" s="6">
        <v>222</v>
      </c>
      <c r="Z1" s="6">
        <v>223</v>
      </c>
      <c r="AA1" s="6">
        <v>224</v>
      </c>
      <c r="AB1" s="6">
        <v>230</v>
      </c>
      <c r="AC1" s="6">
        <v>231</v>
      </c>
      <c r="AD1" s="6">
        <v>232</v>
      </c>
      <c r="AE1" s="6">
        <v>260</v>
      </c>
      <c r="AF1" s="6">
        <v>320</v>
      </c>
      <c r="AG1" s="6">
        <v>321</v>
      </c>
      <c r="AH1" s="6" t="s">
        <v>17</v>
      </c>
      <c r="AI1" s="6" t="s">
        <v>18</v>
      </c>
      <c r="AJ1" s="6">
        <v>210</v>
      </c>
      <c r="AK1" s="6">
        <v>211</v>
      </c>
      <c r="AL1" s="6">
        <v>212</v>
      </c>
      <c r="AM1" s="6">
        <v>213</v>
      </c>
      <c r="AN1" s="6">
        <v>214</v>
      </c>
      <c r="AO1" s="6">
        <v>218</v>
      </c>
      <c r="AP1" s="6">
        <v>219</v>
      </c>
      <c r="AQ1" s="6">
        <v>220</v>
      </c>
      <c r="AR1" s="6">
        <v>225</v>
      </c>
      <c r="AS1" s="6">
        <v>226</v>
      </c>
      <c r="AT1" s="6">
        <v>341</v>
      </c>
      <c r="AU1" s="6">
        <v>342</v>
      </c>
      <c r="AV1" s="6" t="s">
        <v>20</v>
      </c>
      <c r="AW1" s="6">
        <v>344</v>
      </c>
      <c r="AX1" s="6">
        <v>345</v>
      </c>
      <c r="AY1" s="6">
        <v>346</v>
      </c>
      <c r="AZ1" s="6">
        <v>380</v>
      </c>
      <c r="BA1" s="6">
        <v>480</v>
      </c>
      <c r="BB1" s="6">
        <v>481</v>
      </c>
      <c r="BC1" s="6">
        <v>483</v>
      </c>
      <c r="BD1" s="6">
        <v>484</v>
      </c>
      <c r="BE1" s="6">
        <v>490</v>
      </c>
      <c r="BF1" s="6">
        <v>491</v>
      </c>
      <c r="BG1" s="6" t="s">
        <v>21</v>
      </c>
      <c r="BH1" s="6">
        <v>494</v>
      </c>
      <c r="BI1" s="6">
        <v>495</v>
      </c>
      <c r="BJ1" s="6" t="s">
        <v>22</v>
      </c>
      <c r="BK1" s="6">
        <v>497</v>
      </c>
      <c r="BL1" s="6">
        <v>498</v>
      </c>
      <c r="BM1" s="6">
        <v>499</v>
      </c>
      <c r="BN1" s="6" t="s">
        <v>23</v>
      </c>
      <c r="BO1" s="6">
        <v>216</v>
      </c>
      <c r="BP1" s="6">
        <v>217</v>
      </c>
      <c r="BQ1" s="6">
        <v>233</v>
      </c>
      <c r="BR1" s="6">
        <v>234</v>
      </c>
      <c r="BS1" s="6">
        <v>235</v>
      </c>
      <c r="BT1" s="6">
        <v>250</v>
      </c>
      <c r="BU1" s="6">
        <v>251</v>
      </c>
      <c r="BV1" s="6">
        <v>330</v>
      </c>
      <c r="BW1" s="6">
        <v>340</v>
      </c>
      <c r="BX1" s="6" t="s">
        <v>24</v>
      </c>
      <c r="BY1" s="6" t="s">
        <v>25</v>
      </c>
      <c r="BZ1" s="6" t="s">
        <v>26</v>
      </c>
      <c r="CA1" s="6" t="s">
        <v>27</v>
      </c>
      <c r="CB1" s="6">
        <v>532</v>
      </c>
      <c r="CC1" s="6" t="s">
        <v>198</v>
      </c>
      <c r="CD1" s="6">
        <v>554</v>
      </c>
      <c r="CE1" s="6">
        <v>555</v>
      </c>
      <c r="CF1" s="6">
        <v>556</v>
      </c>
      <c r="CG1" s="6" t="s">
        <v>28</v>
      </c>
      <c r="CH1" s="6" t="s">
        <v>29</v>
      </c>
      <c r="CI1" s="6">
        <v>531</v>
      </c>
      <c r="CJ1" s="6">
        <v>533</v>
      </c>
      <c r="CK1" s="6">
        <v>534</v>
      </c>
      <c r="CL1" s="6" t="s">
        <v>199</v>
      </c>
      <c r="CM1" s="6" t="s">
        <v>31</v>
      </c>
      <c r="CN1" s="6">
        <v>541</v>
      </c>
      <c r="CO1" s="6">
        <v>542</v>
      </c>
      <c r="CP1" s="6">
        <v>541</v>
      </c>
      <c r="CQ1" s="6">
        <v>536</v>
      </c>
      <c r="CR1" s="6">
        <v>537</v>
      </c>
      <c r="CS1" s="6">
        <v>538</v>
      </c>
      <c r="CT1" s="6">
        <v>543</v>
      </c>
      <c r="CU1" s="6" t="s">
        <v>32</v>
      </c>
      <c r="CV1" s="6" t="s">
        <v>33</v>
      </c>
      <c r="CW1" s="6">
        <v>551</v>
      </c>
      <c r="CX1" s="6">
        <v>552</v>
      </c>
      <c r="CY1" s="6">
        <v>553</v>
      </c>
      <c r="CZ1" s="6">
        <v>600</v>
      </c>
      <c r="DA1" s="6">
        <v>601</v>
      </c>
      <c r="DB1" s="6">
        <v>602</v>
      </c>
      <c r="DC1" s="6">
        <v>603</v>
      </c>
      <c r="DD1" s="6">
        <v>604</v>
      </c>
      <c r="DE1" s="6">
        <v>605</v>
      </c>
      <c r="DF1" s="6">
        <v>606</v>
      </c>
      <c r="DG1" s="6">
        <v>613</v>
      </c>
      <c r="DH1" s="6">
        <v>614</v>
      </c>
      <c r="DI1" s="6" t="s">
        <v>34</v>
      </c>
      <c r="DJ1" s="6">
        <v>612</v>
      </c>
      <c r="DK1" s="6">
        <v>622</v>
      </c>
      <c r="DL1" s="6">
        <v>623</v>
      </c>
      <c r="DM1" s="6">
        <v>624</v>
      </c>
      <c r="DN1" s="6" t="s">
        <v>35</v>
      </c>
      <c r="DO1" s="6">
        <v>626</v>
      </c>
      <c r="DP1" s="6">
        <v>627</v>
      </c>
      <c r="DQ1" s="6">
        <v>628</v>
      </c>
      <c r="DR1" s="19" t="s">
        <v>3</v>
      </c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</row>
    <row r="2" spans="1:123" ht="12.75">
      <c r="A2" s="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3"/>
      <c r="DS2" s="34"/>
    </row>
    <row r="3" spans="1:123" ht="12.75">
      <c r="A3" s="14" t="s">
        <v>200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12.75">
      <c r="A4" s="1" t="s">
        <v>201</v>
      </c>
      <c r="B4" s="11">
        <v>450</v>
      </c>
      <c r="C4" s="11">
        <v>207</v>
      </c>
      <c r="D4" s="11">
        <v>248</v>
      </c>
      <c r="E4" s="11">
        <v>175</v>
      </c>
      <c r="F4" s="11">
        <v>199</v>
      </c>
      <c r="G4" s="11">
        <v>225</v>
      </c>
      <c r="H4" s="11">
        <v>190</v>
      </c>
      <c r="I4" s="11">
        <v>130</v>
      </c>
      <c r="J4" s="11">
        <v>188</v>
      </c>
      <c r="K4" s="11">
        <v>242</v>
      </c>
      <c r="L4" s="11">
        <v>132</v>
      </c>
      <c r="M4" s="11">
        <v>245</v>
      </c>
      <c r="N4" s="11">
        <v>200</v>
      </c>
      <c r="O4" s="11">
        <v>144</v>
      </c>
      <c r="P4" s="11">
        <v>198</v>
      </c>
      <c r="Q4" s="11">
        <v>187</v>
      </c>
      <c r="R4" s="11">
        <v>122</v>
      </c>
      <c r="S4" s="11">
        <v>220</v>
      </c>
      <c r="T4" s="11">
        <v>170</v>
      </c>
      <c r="U4" s="11">
        <v>168</v>
      </c>
      <c r="V4" s="11">
        <v>209</v>
      </c>
      <c r="W4" s="11">
        <v>149</v>
      </c>
      <c r="X4" s="11">
        <v>219</v>
      </c>
      <c r="Y4" s="11">
        <v>258</v>
      </c>
      <c r="Z4" s="11">
        <v>129</v>
      </c>
      <c r="AA4" s="11">
        <v>280</v>
      </c>
      <c r="AB4" s="11">
        <v>245</v>
      </c>
      <c r="AC4" s="11">
        <v>313</v>
      </c>
      <c r="AD4" s="11">
        <v>243</v>
      </c>
      <c r="AE4" s="11">
        <v>210</v>
      </c>
      <c r="AF4" s="11">
        <v>161</v>
      </c>
      <c r="AG4" s="11">
        <v>131</v>
      </c>
      <c r="AH4" s="11">
        <v>133</v>
      </c>
      <c r="AI4" s="11">
        <v>70</v>
      </c>
      <c r="AJ4" s="11">
        <v>281</v>
      </c>
      <c r="AK4" s="11">
        <v>185</v>
      </c>
      <c r="AL4" s="11">
        <v>233</v>
      </c>
      <c r="AM4" s="11">
        <v>87</v>
      </c>
      <c r="AN4" s="11">
        <v>138</v>
      </c>
      <c r="AO4" s="11">
        <v>193</v>
      </c>
      <c r="AP4" s="11">
        <v>104</v>
      </c>
      <c r="AQ4" s="11">
        <v>224</v>
      </c>
      <c r="AR4" s="11">
        <v>187</v>
      </c>
      <c r="AS4" s="11">
        <v>198</v>
      </c>
      <c r="AT4" s="11">
        <v>79</v>
      </c>
      <c r="AU4" s="11">
        <v>291</v>
      </c>
      <c r="AV4" s="11">
        <v>202</v>
      </c>
      <c r="AW4" s="11">
        <v>228</v>
      </c>
      <c r="AX4" s="11">
        <v>436</v>
      </c>
      <c r="AY4" s="11">
        <v>309</v>
      </c>
      <c r="AZ4" s="11">
        <v>366</v>
      </c>
      <c r="BA4" s="11">
        <v>231</v>
      </c>
      <c r="BB4" s="11">
        <v>321</v>
      </c>
      <c r="BC4" s="11">
        <v>335</v>
      </c>
      <c r="BD4" s="11">
        <v>390</v>
      </c>
      <c r="BE4" s="11">
        <v>128</v>
      </c>
      <c r="BF4" s="11">
        <v>124</v>
      </c>
      <c r="BG4" s="11">
        <v>157</v>
      </c>
      <c r="BH4" s="11">
        <v>210</v>
      </c>
      <c r="BI4" s="11">
        <v>141</v>
      </c>
      <c r="BJ4" s="11">
        <v>328</v>
      </c>
      <c r="BK4" s="11">
        <v>134</v>
      </c>
      <c r="BL4" s="11">
        <v>123</v>
      </c>
      <c r="BM4" s="11">
        <v>90</v>
      </c>
      <c r="BN4" s="11">
        <v>244</v>
      </c>
      <c r="BO4" s="11">
        <v>231</v>
      </c>
      <c r="BP4" s="11">
        <v>319</v>
      </c>
      <c r="BQ4" s="11">
        <v>326</v>
      </c>
      <c r="BR4" s="11">
        <v>214</v>
      </c>
      <c r="BS4" s="11">
        <v>165</v>
      </c>
      <c r="BT4" s="11">
        <v>157</v>
      </c>
      <c r="BU4" s="11">
        <v>352</v>
      </c>
      <c r="BV4" s="11">
        <v>192</v>
      </c>
      <c r="BW4" s="11">
        <v>367</v>
      </c>
      <c r="BX4" s="11">
        <v>312</v>
      </c>
      <c r="BY4" s="11">
        <v>361</v>
      </c>
      <c r="BZ4" s="11">
        <v>292</v>
      </c>
      <c r="CA4" s="11">
        <v>344</v>
      </c>
      <c r="CB4" s="11">
        <v>242</v>
      </c>
      <c r="CC4" s="11">
        <v>149</v>
      </c>
      <c r="CD4" s="11">
        <v>336</v>
      </c>
      <c r="CE4" s="11">
        <v>367</v>
      </c>
      <c r="CF4" s="11">
        <v>585</v>
      </c>
      <c r="CG4" s="11">
        <v>332</v>
      </c>
      <c r="CH4" s="11">
        <v>420</v>
      </c>
      <c r="CI4" s="11">
        <v>485</v>
      </c>
      <c r="CJ4" s="11">
        <v>233</v>
      </c>
      <c r="CK4" s="11">
        <v>433</v>
      </c>
      <c r="CL4" s="11">
        <v>336</v>
      </c>
      <c r="CM4" s="11">
        <v>301</v>
      </c>
      <c r="CN4" s="11">
        <v>459</v>
      </c>
      <c r="CO4" s="11">
        <v>356</v>
      </c>
      <c r="CP4" s="11">
        <v>258</v>
      </c>
      <c r="CQ4" s="11">
        <v>434</v>
      </c>
      <c r="CR4" s="11">
        <v>271</v>
      </c>
      <c r="CS4" s="11">
        <v>448</v>
      </c>
      <c r="CT4" s="11">
        <v>215</v>
      </c>
      <c r="CU4" s="11">
        <v>181</v>
      </c>
      <c r="CV4" s="11">
        <v>146</v>
      </c>
      <c r="CW4" s="11">
        <v>284</v>
      </c>
      <c r="CX4" s="11">
        <v>276</v>
      </c>
      <c r="CY4" s="11">
        <v>296</v>
      </c>
      <c r="CZ4" s="11">
        <v>141</v>
      </c>
      <c r="DA4" s="11">
        <v>185</v>
      </c>
      <c r="DB4" s="11">
        <v>345</v>
      </c>
      <c r="DC4" s="11">
        <v>254</v>
      </c>
      <c r="DD4" s="11">
        <v>478</v>
      </c>
      <c r="DE4" s="11">
        <v>234</v>
      </c>
      <c r="DF4" s="11">
        <v>417</v>
      </c>
      <c r="DG4" s="11">
        <v>253</v>
      </c>
      <c r="DH4" s="11">
        <v>658</v>
      </c>
      <c r="DI4" s="11">
        <v>454</v>
      </c>
      <c r="DJ4" s="11">
        <v>445</v>
      </c>
      <c r="DK4" s="11">
        <v>176</v>
      </c>
      <c r="DL4" s="11">
        <v>290</v>
      </c>
      <c r="DM4" s="11">
        <v>382</v>
      </c>
      <c r="DN4" s="11">
        <v>67</v>
      </c>
      <c r="DO4" s="11">
        <v>221</v>
      </c>
      <c r="DP4" s="11">
        <v>352</v>
      </c>
      <c r="DQ4" s="11">
        <v>339</v>
      </c>
      <c r="DR4" s="11">
        <f>SUM(B4:DQ4)</f>
        <v>30653</v>
      </c>
      <c r="DS4" s="2"/>
    </row>
    <row r="5" spans="1:123" ht="12.75">
      <c r="A5" s="1" t="s">
        <v>202</v>
      </c>
      <c r="B5" s="11">
        <v>1221</v>
      </c>
      <c r="C5" s="11">
        <v>408</v>
      </c>
      <c r="D5" s="11">
        <v>267</v>
      </c>
      <c r="E5" s="11">
        <v>251</v>
      </c>
      <c r="F5" s="11">
        <v>337</v>
      </c>
      <c r="G5" s="11">
        <v>393</v>
      </c>
      <c r="H5" s="11">
        <v>242</v>
      </c>
      <c r="I5" s="11">
        <v>135</v>
      </c>
      <c r="J5" s="11">
        <v>289</v>
      </c>
      <c r="K5" s="11">
        <v>551</v>
      </c>
      <c r="L5" s="11">
        <v>189</v>
      </c>
      <c r="M5" s="11">
        <v>616</v>
      </c>
      <c r="N5" s="11">
        <v>389</v>
      </c>
      <c r="O5" s="11">
        <v>309</v>
      </c>
      <c r="P5" s="11">
        <v>444</v>
      </c>
      <c r="Q5" s="11">
        <v>521</v>
      </c>
      <c r="R5" s="11">
        <v>522</v>
      </c>
      <c r="S5" s="11">
        <v>597</v>
      </c>
      <c r="T5" s="11">
        <v>245</v>
      </c>
      <c r="U5" s="11">
        <v>796</v>
      </c>
      <c r="V5" s="11">
        <v>786</v>
      </c>
      <c r="W5" s="11">
        <v>771</v>
      </c>
      <c r="X5" s="11">
        <v>667</v>
      </c>
      <c r="Y5" s="11">
        <v>721</v>
      </c>
      <c r="Z5" s="11">
        <v>314</v>
      </c>
      <c r="AA5" s="11">
        <v>603</v>
      </c>
      <c r="AB5" s="11">
        <v>622</v>
      </c>
      <c r="AC5" s="11">
        <v>733</v>
      </c>
      <c r="AD5" s="11">
        <v>578</v>
      </c>
      <c r="AE5" s="11">
        <v>439</v>
      </c>
      <c r="AF5" s="11">
        <v>523</v>
      </c>
      <c r="AG5" s="11">
        <v>537</v>
      </c>
      <c r="AH5" s="11">
        <v>84</v>
      </c>
      <c r="AI5" s="11">
        <v>22</v>
      </c>
      <c r="AJ5" s="11">
        <v>739</v>
      </c>
      <c r="AK5" s="11">
        <v>412</v>
      </c>
      <c r="AL5" s="11">
        <v>348</v>
      </c>
      <c r="AM5" s="11">
        <v>113</v>
      </c>
      <c r="AN5" s="11">
        <v>155</v>
      </c>
      <c r="AO5" s="11">
        <v>148</v>
      </c>
      <c r="AP5" s="11">
        <v>66</v>
      </c>
      <c r="AQ5" s="11">
        <v>565</v>
      </c>
      <c r="AR5" s="11">
        <v>373</v>
      </c>
      <c r="AS5" s="11">
        <v>497</v>
      </c>
      <c r="AT5" s="11">
        <v>83</v>
      </c>
      <c r="AU5" s="11">
        <v>279</v>
      </c>
      <c r="AV5" s="11">
        <v>162</v>
      </c>
      <c r="AW5" s="11">
        <v>164</v>
      </c>
      <c r="AX5" s="11">
        <v>345</v>
      </c>
      <c r="AY5" s="11">
        <v>303</v>
      </c>
      <c r="AZ5" s="11">
        <v>382</v>
      </c>
      <c r="BA5" s="11">
        <v>196</v>
      </c>
      <c r="BB5" s="11">
        <v>260</v>
      </c>
      <c r="BC5" s="11">
        <v>148</v>
      </c>
      <c r="BD5" s="11">
        <v>272</v>
      </c>
      <c r="BE5" s="11">
        <v>249</v>
      </c>
      <c r="BF5" s="11">
        <v>272</v>
      </c>
      <c r="BG5" s="11">
        <v>271</v>
      </c>
      <c r="BH5" s="11">
        <v>146</v>
      </c>
      <c r="BI5" s="11">
        <v>140</v>
      </c>
      <c r="BJ5" s="11">
        <v>214</v>
      </c>
      <c r="BK5" s="11">
        <v>143</v>
      </c>
      <c r="BL5" s="11">
        <v>62</v>
      </c>
      <c r="BM5" s="11">
        <v>171</v>
      </c>
      <c r="BN5" s="11">
        <v>199</v>
      </c>
      <c r="BO5" s="11">
        <v>314</v>
      </c>
      <c r="BP5" s="11">
        <v>179</v>
      </c>
      <c r="BQ5" s="11">
        <v>445</v>
      </c>
      <c r="BR5" s="11">
        <v>418</v>
      </c>
      <c r="BS5" s="11">
        <v>248</v>
      </c>
      <c r="BT5" s="11">
        <v>342</v>
      </c>
      <c r="BU5" s="11">
        <v>543</v>
      </c>
      <c r="BV5" s="11">
        <v>349</v>
      </c>
      <c r="BW5" s="11">
        <v>434</v>
      </c>
      <c r="BX5" s="11">
        <v>391</v>
      </c>
      <c r="BY5" s="11">
        <v>291</v>
      </c>
      <c r="BZ5" s="11">
        <v>142</v>
      </c>
      <c r="CA5" s="11">
        <v>258</v>
      </c>
      <c r="CB5" s="11">
        <v>280</v>
      </c>
      <c r="CC5" s="11">
        <v>87</v>
      </c>
      <c r="CD5" s="11">
        <v>288</v>
      </c>
      <c r="CE5" s="11">
        <v>274</v>
      </c>
      <c r="CF5" s="11">
        <v>467</v>
      </c>
      <c r="CG5" s="11">
        <v>159</v>
      </c>
      <c r="CH5" s="11">
        <v>563</v>
      </c>
      <c r="CI5" s="11">
        <v>524</v>
      </c>
      <c r="CJ5" s="11">
        <v>242</v>
      </c>
      <c r="CK5" s="11">
        <v>513</v>
      </c>
      <c r="CL5" s="11">
        <v>453</v>
      </c>
      <c r="CM5" s="11">
        <v>214</v>
      </c>
      <c r="CN5" s="11">
        <v>208</v>
      </c>
      <c r="CO5" s="11">
        <v>176</v>
      </c>
      <c r="CP5" s="11">
        <v>161</v>
      </c>
      <c r="CQ5" s="11">
        <v>580</v>
      </c>
      <c r="CR5" s="11">
        <v>348</v>
      </c>
      <c r="CS5" s="11">
        <v>375</v>
      </c>
      <c r="CT5" s="11">
        <v>185</v>
      </c>
      <c r="CU5" s="11">
        <v>174</v>
      </c>
      <c r="CV5" s="11">
        <v>113</v>
      </c>
      <c r="CW5" s="11">
        <v>253</v>
      </c>
      <c r="CX5" s="11">
        <v>193</v>
      </c>
      <c r="CY5" s="11">
        <v>157</v>
      </c>
      <c r="CZ5" s="11">
        <v>54</v>
      </c>
      <c r="DA5" s="11">
        <v>95</v>
      </c>
      <c r="DB5" s="11">
        <v>212</v>
      </c>
      <c r="DC5" s="11">
        <v>134</v>
      </c>
      <c r="DD5" s="11">
        <v>280</v>
      </c>
      <c r="DE5" s="11">
        <v>151</v>
      </c>
      <c r="DF5" s="11">
        <v>217</v>
      </c>
      <c r="DG5" s="11">
        <v>131</v>
      </c>
      <c r="DH5" s="11">
        <v>221</v>
      </c>
      <c r="DI5" s="11">
        <v>255</v>
      </c>
      <c r="DJ5" s="11">
        <v>177</v>
      </c>
      <c r="DK5" s="11">
        <v>96</v>
      </c>
      <c r="DL5" s="11">
        <v>199</v>
      </c>
      <c r="DM5" s="11">
        <v>256</v>
      </c>
      <c r="DN5" s="11">
        <v>26</v>
      </c>
      <c r="DO5" s="11">
        <v>141</v>
      </c>
      <c r="DP5" s="11">
        <v>257</v>
      </c>
      <c r="DQ5" s="11">
        <v>274</v>
      </c>
      <c r="DR5" s="11">
        <f aca="true" t="shared" si="0" ref="DR5:DR20">SUM(B5:DQ5)</f>
        <v>38516</v>
      </c>
      <c r="DS5" s="2"/>
    </row>
    <row r="6" spans="1:123" ht="12.75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2"/>
    </row>
    <row r="7" spans="1:123" ht="12.75">
      <c r="A7" s="14" t="s">
        <v>203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2"/>
    </row>
    <row r="8" spans="1:123" ht="12.75">
      <c r="A8" s="1" t="s">
        <v>204</v>
      </c>
      <c r="B8" s="11">
        <v>553</v>
      </c>
      <c r="C8" s="11">
        <v>250</v>
      </c>
      <c r="D8" s="11">
        <v>153</v>
      </c>
      <c r="E8" s="11">
        <v>119</v>
      </c>
      <c r="F8" s="11">
        <v>143</v>
      </c>
      <c r="G8" s="11">
        <v>169</v>
      </c>
      <c r="H8" s="11">
        <v>123</v>
      </c>
      <c r="I8" s="11">
        <v>73</v>
      </c>
      <c r="J8" s="11">
        <v>129</v>
      </c>
      <c r="K8" s="11">
        <v>176</v>
      </c>
      <c r="L8" s="11">
        <v>82</v>
      </c>
      <c r="M8" s="11">
        <v>197</v>
      </c>
      <c r="N8" s="11">
        <v>138</v>
      </c>
      <c r="O8" s="11">
        <v>108</v>
      </c>
      <c r="P8" s="11">
        <v>148</v>
      </c>
      <c r="Q8" s="11">
        <v>170</v>
      </c>
      <c r="R8" s="11">
        <v>139</v>
      </c>
      <c r="S8" s="11">
        <v>196</v>
      </c>
      <c r="T8" s="11">
        <v>113</v>
      </c>
      <c r="U8" s="11">
        <v>231</v>
      </c>
      <c r="V8" s="11">
        <v>255</v>
      </c>
      <c r="W8" s="11">
        <v>213</v>
      </c>
      <c r="X8" s="11">
        <v>222</v>
      </c>
      <c r="Y8" s="11">
        <v>259</v>
      </c>
      <c r="Z8" s="11">
        <v>114</v>
      </c>
      <c r="AA8" s="11">
        <v>251</v>
      </c>
      <c r="AB8" s="11">
        <v>213</v>
      </c>
      <c r="AC8" s="11">
        <v>279</v>
      </c>
      <c r="AD8" s="11">
        <v>205</v>
      </c>
      <c r="AE8" s="11">
        <v>160</v>
      </c>
      <c r="AF8" s="11">
        <v>129</v>
      </c>
      <c r="AG8" s="11">
        <v>153</v>
      </c>
      <c r="AH8" s="11">
        <v>64</v>
      </c>
      <c r="AI8" s="11">
        <v>28</v>
      </c>
      <c r="AJ8" s="11">
        <v>238</v>
      </c>
      <c r="AK8" s="11">
        <v>140</v>
      </c>
      <c r="AL8" s="11">
        <v>152</v>
      </c>
      <c r="AM8" s="11">
        <v>50</v>
      </c>
      <c r="AN8" s="11">
        <v>80</v>
      </c>
      <c r="AO8" s="11">
        <v>84</v>
      </c>
      <c r="AP8" s="11">
        <v>62</v>
      </c>
      <c r="AQ8" s="11">
        <v>194</v>
      </c>
      <c r="AR8" s="11">
        <v>167</v>
      </c>
      <c r="AS8" s="11">
        <v>174</v>
      </c>
      <c r="AT8" s="11">
        <v>54</v>
      </c>
      <c r="AU8" s="11">
        <v>205</v>
      </c>
      <c r="AV8" s="11">
        <v>107</v>
      </c>
      <c r="AW8" s="11">
        <v>132</v>
      </c>
      <c r="AX8" s="11">
        <v>239</v>
      </c>
      <c r="AY8" s="11">
        <v>223</v>
      </c>
      <c r="AZ8" s="11">
        <v>217</v>
      </c>
      <c r="BA8" s="11">
        <v>122</v>
      </c>
      <c r="BB8" s="11">
        <v>162</v>
      </c>
      <c r="BC8" s="11">
        <v>145</v>
      </c>
      <c r="BD8" s="11">
        <v>180</v>
      </c>
      <c r="BE8" s="11">
        <v>54</v>
      </c>
      <c r="BF8" s="11">
        <v>104</v>
      </c>
      <c r="BG8" s="11">
        <v>104</v>
      </c>
      <c r="BH8" s="11">
        <v>107</v>
      </c>
      <c r="BI8" s="11">
        <v>66</v>
      </c>
      <c r="BJ8" s="11">
        <v>151</v>
      </c>
      <c r="BK8" s="11">
        <v>64</v>
      </c>
      <c r="BL8" s="11">
        <v>46</v>
      </c>
      <c r="BM8" s="11">
        <v>64</v>
      </c>
      <c r="BN8" s="11">
        <v>146</v>
      </c>
      <c r="BO8" s="11">
        <v>136</v>
      </c>
      <c r="BP8" s="11">
        <v>139</v>
      </c>
      <c r="BQ8" s="11">
        <v>225</v>
      </c>
      <c r="BR8" s="11">
        <v>182</v>
      </c>
      <c r="BS8" s="11">
        <v>131</v>
      </c>
      <c r="BT8" s="11">
        <v>116</v>
      </c>
      <c r="BU8" s="11">
        <v>267</v>
      </c>
      <c r="BV8" s="11">
        <v>154</v>
      </c>
      <c r="BW8" s="11">
        <v>243</v>
      </c>
      <c r="BX8" s="11">
        <v>171</v>
      </c>
      <c r="BY8" s="11">
        <v>187</v>
      </c>
      <c r="BZ8" s="11">
        <v>100</v>
      </c>
      <c r="CA8" s="11">
        <v>198</v>
      </c>
      <c r="CB8" s="11">
        <v>153</v>
      </c>
      <c r="CC8" s="11">
        <v>77</v>
      </c>
      <c r="CD8" s="11">
        <v>168</v>
      </c>
      <c r="CE8" s="11">
        <v>204</v>
      </c>
      <c r="CF8" s="11">
        <v>297</v>
      </c>
      <c r="CG8" s="11">
        <v>140</v>
      </c>
      <c r="CH8" s="11">
        <v>224</v>
      </c>
      <c r="CI8" s="11">
        <v>254</v>
      </c>
      <c r="CJ8" s="11">
        <v>102</v>
      </c>
      <c r="CK8" s="11">
        <v>235</v>
      </c>
      <c r="CL8" s="11">
        <v>176</v>
      </c>
      <c r="CM8" s="11">
        <v>157</v>
      </c>
      <c r="CN8" s="11">
        <v>211</v>
      </c>
      <c r="CO8" s="11">
        <v>163</v>
      </c>
      <c r="CP8" s="11">
        <v>106</v>
      </c>
      <c r="CQ8" s="11">
        <v>261</v>
      </c>
      <c r="CR8" s="11">
        <v>152</v>
      </c>
      <c r="CS8" s="11">
        <v>240</v>
      </c>
      <c r="CT8" s="11">
        <v>125</v>
      </c>
      <c r="CU8" s="11">
        <v>105</v>
      </c>
      <c r="CV8" s="11">
        <v>77</v>
      </c>
      <c r="CW8" s="11">
        <v>194</v>
      </c>
      <c r="CX8" s="11">
        <v>149</v>
      </c>
      <c r="CY8" s="11">
        <v>152</v>
      </c>
      <c r="CZ8" s="11">
        <v>50</v>
      </c>
      <c r="DA8" s="11">
        <v>99</v>
      </c>
      <c r="DB8" s="11">
        <v>133</v>
      </c>
      <c r="DC8" s="11">
        <v>108</v>
      </c>
      <c r="DD8" s="11">
        <v>221</v>
      </c>
      <c r="DE8" s="11">
        <v>104</v>
      </c>
      <c r="DF8" s="11">
        <v>163</v>
      </c>
      <c r="DG8" s="11">
        <v>94</v>
      </c>
      <c r="DH8" s="11">
        <v>258</v>
      </c>
      <c r="DI8" s="11">
        <v>235</v>
      </c>
      <c r="DJ8" s="11">
        <v>178</v>
      </c>
      <c r="DK8" s="11">
        <v>67</v>
      </c>
      <c r="DL8" s="11">
        <v>142</v>
      </c>
      <c r="DM8" s="11">
        <v>169</v>
      </c>
      <c r="DN8" s="11">
        <v>28</v>
      </c>
      <c r="DO8" s="11">
        <v>107</v>
      </c>
      <c r="DP8" s="11">
        <v>218</v>
      </c>
      <c r="DQ8" s="11">
        <v>177</v>
      </c>
      <c r="DR8" s="11">
        <f t="shared" si="0"/>
        <v>18910</v>
      </c>
      <c r="DS8" s="2"/>
    </row>
    <row r="9" spans="1:123" ht="12.75">
      <c r="A9" s="1" t="s">
        <v>205</v>
      </c>
      <c r="B9" s="11">
        <v>1069</v>
      </c>
      <c r="C9" s="11">
        <v>353</v>
      </c>
      <c r="D9" s="11">
        <v>344</v>
      </c>
      <c r="E9" s="11">
        <v>292</v>
      </c>
      <c r="F9" s="11">
        <v>337</v>
      </c>
      <c r="G9" s="11">
        <v>419</v>
      </c>
      <c r="H9" s="11">
        <v>271</v>
      </c>
      <c r="I9" s="11">
        <v>158</v>
      </c>
      <c r="J9" s="11">
        <v>302</v>
      </c>
      <c r="K9" s="11">
        <v>544</v>
      </c>
      <c r="L9" s="11">
        <v>209</v>
      </c>
      <c r="M9" s="11">
        <v>586</v>
      </c>
      <c r="N9" s="11">
        <v>359</v>
      </c>
      <c r="O9" s="11">
        <v>332</v>
      </c>
      <c r="P9" s="11">
        <v>468</v>
      </c>
      <c r="Q9" s="11">
        <v>514</v>
      </c>
      <c r="R9" s="11">
        <v>484</v>
      </c>
      <c r="S9" s="11">
        <v>588</v>
      </c>
      <c r="T9" s="11">
        <v>284</v>
      </c>
      <c r="U9" s="11">
        <v>700</v>
      </c>
      <c r="V9" s="11">
        <v>719</v>
      </c>
      <c r="W9" s="11">
        <v>687</v>
      </c>
      <c r="X9" s="11">
        <v>625</v>
      </c>
      <c r="Y9" s="11">
        <v>702</v>
      </c>
      <c r="Z9" s="11">
        <v>318</v>
      </c>
      <c r="AA9" s="11">
        <v>601</v>
      </c>
      <c r="AB9" s="11">
        <v>629</v>
      </c>
      <c r="AC9" s="11">
        <v>746</v>
      </c>
      <c r="AD9" s="11">
        <v>585</v>
      </c>
      <c r="AE9" s="11">
        <v>481</v>
      </c>
      <c r="AF9" s="11">
        <v>525</v>
      </c>
      <c r="AG9" s="11">
        <v>502</v>
      </c>
      <c r="AH9" s="11">
        <v>148</v>
      </c>
      <c r="AI9" s="11">
        <v>59</v>
      </c>
      <c r="AJ9" s="11">
        <v>734</v>
      </c>
      <c r="AK9" s="11">
        <v>430</v>
      </c>
      <c r="AL9" s="11">
        <v>401</v>
      </c>
      <c r="AM9" s="11">
        <v>141</v>
      </c>
      <c r="AN9" s="11">
        <v>210</v>
      </c>
      <c r="AO9" s="11">
        <v>240</v>
      </c>
      <c r="AP9" s="11">
        <v>84</v>
      </c>
      <c r="AQ9" s="11">
        <v>564</v>
      </c>
      <c r="AR9" s="11">
        <v>372</v>
      </c>
      <c r="AS9" s="11">
        <v>507</v>
      </c>
      <c r="AT9" s="11">
        <v>103</v>
      </c>
      <c r="AU9" s="11">
        <v>345</v>
      </c>
      <c r="AV9" s="11">
        <v>243</v>
      </c>
      <c r="AW9" s="11">
        <v>247</v>
      </c>
      <c r="AX9" s="11">
        <v>505</v>
      </c>
      <c r="AY9" s="11">
        <v>372</v>
      </c>
      <c r="AZ9" s="11">
        <v>496</v>
      </c>
      <c r="BA9" s="11">
        <v>295</v>
      </c>
      <c r="BB9" s="11">
        <v>400</v>
      </c>
      <c r="BC9" s="11">
        <v>327</v>
      </c>
      <c r="BD9" s="11">
        <v>461</v>
      </c>
      <c r="BE9" s="11">
        <v>265</v>
      </c>
      <c r="BF9" s="11">
        <v>271</v>
      </c>
      <c r="BG9" s="11">
        <v>268</v>
      </c>
      <c r="BH9" s="11">
        <v>231</v>
      </c>
      <c r="BI9" s="11">
        <v>151</v>
      </c>
      <c r="BJ9" s="11">
        <v>339</v>
      </c>
      <c r="BK9" s="11">
        <v>151</v>
      </c>
      <c r="BL9" s="11">
        <v>99</v>
      </c>
      <c r="BM9" s="11">
        <v>170</v>
      </c>
      <c r="BN9" s="11">
        <v>278</v>
      </c>
      <c r="BO9" s="11">
        <v>386</v>
      </c>
      <c r="BP9" s="11">
        <v>341</v>
      </c>
      <c r="BQ9" s="11">
        <v>505</v>
      </c>
      <c r="BR9" s="11">
        <v>412</v>
      </c>
      <c r="BS9" s="11">
        <v>263</v>
      </c>
      <c r="BT9" s="11">
        <v>358</v>
      </c>
      <c r="BU9" s="11">
        <v>591</v>
      </c>
      <c r="BV9" s="11">
        <v>373</v>
      </c>
      <c r="BW9" s="11">
        <v>524</v>
      </c>
      <c r="BX9" s="11">
        <v>482</v>
      </c>
      <c r="BY9" s="11">
        <v>442</v>
      </c>
      <c r="BZ9" s="11">
        <v>309</v>
      </c>
      <c r="CA9" s="11">
        <v>387</v>
      </c>
      <c r="CB9" s="11">
        <v>357</v>
      </c>
      <c r="CC9" s="11">
        <v>147</v>
      </c>
      <c r="CD9" s="11">
        <v>443</v>
      </c>
      <c r="CE9" s="11">
        <v>415</v>
      </c>
      <c r="CF9" s="11">
        <v>729</v>
      </c>
      <c r="CG9" s="11">
        <v>332</v>
      </c>
      <c r="CH9" s="11">
        <v>731</v>
      </c>
      <c r="CI9" s="11">
        <v>724</v>
      </c>
      <c r="CJ9" s="11">
        <v>351</v>
      </c>
      <c r="CK9" s="11">
        <v>692</v>
      </c>
      <c r="CL9" s="11">
        <v>589</v>
      </c>
      <c r="CM9" s="11">
        <v>325</v>
      </c>
      <c r="CN9" s="11">
        <v>411</v>
      </c>
      <c r="CO9" s="11">
        <v>345</v>
      </c>
      <c r="CP9" s="11">
        <v>251</v>
      </c>
      <c r="CQ9" s="11">
        <v>709</v>
      </c>
      <c r="CR9" s="11">
        <v>454</v>
      </c>
      <c r="CS9" s="11">
        <v>556</v>
      </c>
      <c r="CT9" s="11">
        <v>208</v>
      </c>
      <c r="CU9" s="11">
        <v>211</v>
      </c>
      <c r="CV9" s="11">
        <v>146</v>
      </c>
      <c r="CW9" s="11">
        <v>301</v>
      </c>
      <c r="CX9" s="11">
        <v>290</v>
      </c>
      <c r="CY9" s="11">
        <v>268</v>
      </c>
      <c r="CZ9" s="11">
        <v>131</v>
      </c>
      <c r="DA9" s="11">
        <v>151</v>
      </c>
      <c r="DB9" s="11">
        <v>389</v>
      </c>
      <c r="DC9" s="11">
        <v>256</v>
      </c>
      <c r="DD9" s="11">
        <v>503</v>
      </c>
      <c r="DE9" s="11">
        <v>259</v>
      </c>
      <c r="DF9" s="11">
        <v>438</v>
      </c>
      <c r="DG9" s="11">
        <v>271</v>
      </c>
      <c r="DH9" s="11">
        <v>570</v>
      </c>
      <c r="DI9" s="11">
        <v>439</v>
      </c>
      <c r="DJ9" s="11">
        <v>421</v>
      </c>
      <c r="DK9" s="11">
        <v>193</v>
      </c>
      <c r="DL9" s="11">
        <v>330</v>
      </c>
      <c r="DM9" s="11">
        <v>441</v>
      </c>
      <c r="DN9" s="11">
        <v>59</v>
      </c>
      <c r="DO9" s="11">
        <v>251</v>
      </c>
      <c r="DP9" s="11">
        <v>372</v>
      </c>
      <c r="DQ9" s="11">
        <v>416</v>
      </c>
      <c r="DR9" s="11">
        <f t="shared" si="0"/>
        <v>46888</v>
      </c>
      <c r="DS9" s="2"/>
    </row>
    <row r="10" spans="1:123" ht="12.75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2"/>
    </row>
    <row r="11" spans="1:123" ht="12.75">
      <c r="A11" s="14" t="s">
        <v>206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2"/>
    </row>
    <row r="12" spans="1:123" ht="12.75">
      <c r="A12" s="1" t="s">
        <v>207</v>
      </c>
      <c r="B12" s="11">
        <v>762</v>
      </c>
      <c r="C12" s="11">
        <v>320</v>
      </c>
      <c r="D12" s="11">
        <v>210</v>
      </c>
      <c r="E12" s="11">
        <v>180</v>
      </c>
      <c r="F12" s="11">
        <v>184</v>
      </c>
      <c r="G12" s="11">
        <v>238</v>
      </c>
      <c r="H12" s="11">
        <v>168</v>
      </c>
      <c r="I12" s="11">
        <v>89</v>
      </c>
      <c r="J12" s="11">
        <v>171</v>
      </c>
      <c r="K12" s="11">
        <v>283</v>
      </c>
      <c r="L12" s="11">
        <v>116</v>
      </c>
      <c r="M12" s="11">
        <v>315</v>
      </c>
      <c r="N12" s="11">
        <v>168</v>
      </c>
      <c r="O12" s="11">
        <v>178</v>
      </c>
      <c r="P12" s="11">
        <v>230</v>
      </c>
      <c r="Q12" s="11">
        <v>282</v>
      </c>
      <c r="R12" s="11">
        <v>230</v>
      </c>
      <c r="S12" s="11">
        <v>295</v>
      </c>
      <c r="T12" s="11">
        <v>165</v>
      </c>
      <c r="U12" s="11">
        <v>402</v>
      </c>
      <c r="V12" s="11">
        <v>402</v>
      </c>
      <c r="W12" s="11">
        <v>361</v>
      </c>
      <c r="X12" s="11">
        <v>351</v>
      </c>
      <c r="Y12" s="11">
        <v>376</v>
      </c>
      <c r="Z12" s="11">
        <v>180</v>
      </c>
      <c r="AA12" s="11">
        <v>367</v>
      </c>
      <c r="AB12" s="11">
        <v>318</v>
      </c>
      <c r="AC12" s="11">
        <v>373</v>
      </c>
      <c r="AD12" s="11">
        <v>317</v>
      </c>
      <c r="AE12" s="11">
        <v>235</v>
      </c>
      <c r="AF12" s="11">
        <v>269</v>
      </c>
      <c r="AG12" s="11">
        <v>245</v>
      </c>
      <c r="AH12" s="11">
        <v>93</v>
      </c>
      <c r="AI12" s="11">
        <v>32</v>
      </c>
      <c r="AJ12" s="11">
        <v>415</v>
      </c>
      <c r="AK12" s="11">
        <v>248</v>
      </c>
      <c r="AL12" s="11">
        <v>240</v>
      </c>
      <c r="AM12" s="11">
        <v>73</v>
      </c>
      <c r="AN12" s="11">
        <v>113</v>
      </c>
      <c r="AO12" s="11">
        <v>132</v>
      </c>
      <c r="AP12" s="11">
        <v>56</v>
      </c>
      <c r="AQ12" s="11">
        <v>296</v>
      </c>
      <c r="AR12" s="11">
        <v>243</v>
      </c>
      <c r="AS12" s="11">
        <v>266</v>
      </c>
      <c r="AT12" s="11">
        <v>71</v>
      </c>
      <c r="AU12" s="11">
        <v>292</v>
      </c>
      <c r="AV12" s="11">
        <v>174</v>
      </c>
      <c r="AW12" s="11">
        <v>179</v>
      </c>
      <c r="AX12" s="11">
        <v>333</v>
      </c>
      <c r="AY12" s="11">
        <v>261</v>
      </c>
      <c r="AZ12" s="11">
        <v>314</v>
      </c>
      <c r="BA12" s="11">
        <v>144</v>
      </c>
      <c r="BB12" s="11">
        <v>249</v>
      </c>
      <c r="BC12" s="11">
        <v>213</v>
      </c>
      <c r="BD12" s="11">
        <v>252</v>
      </c>
      <c r="BE12" s="11">
        <v>100</v>
      </c>
      <c r="BF12" s="11">
        <v>132</v>
      </c>
      <c r="BG12" s="11">
        <v>148</v>
      </c>
      <c r="BH12" s="11">
        <v>150</v>
      </c>
      <c r="BI12" s="11">
        <v>76</v>
      </c>
      <c r="BJ12" s="11">
        <v>191</v>
      </c>
      <c r="BK12" s="11">
        <v>93</v>
      </c>
      <c r="BL12" s="11">
        <v>72</v>
      </c>
      <c r="BM12" s="11">
        <v>96</v>
      </c>
      <c r="BN12" s="11">
        <v>178</v>
      </c>
      <c r="BO12" s="11">
        <v>226</v>
      </c>
      <c r="BP12" s="11">
        <v>217</v>
      </c>
      <c r="BQ12" s="11">
        <v>332</v>
      </c>
      <c r="BR12" s="11">
        <v>229</v>
      </c>
      <c r="BS12" s="11">
        <v>169</v>
      </c>
      <c r="BT12" s="11">
        <v>198</v>
      </c>
      <c r="BU12" s="11">
        <v>348</v>
      </c>
      <c r="BV12" s="11">
        <v>210</v>
      </c>
      <c r="BW12" s="11">
        <v>333</v>
      </c>
      <c r="BX12" s="11">
        <v>268</v>
      </c>
      <c r="BY12" s="11">
        <v>267</v>
      </c>
      <c r="BZ12" s="11">
        <v>164</v>
      </c>
      <c r="CA12" s="11">
        <v>259</v>
      </c>
      <c r="CB12" s="11">
        <v>208</v>
      </c>
      <c r="CC12" s="11">
        <v>105</v>
      </c>
      <c r="CD12" s="11">
        <v>252</v>
      </c>
      <c r="CE12" s="11">
        <v>289</v>
      </c>
      <c r="CF12" s="11">
        <v>438</v>
      </c>
      <c r="CG12" s="11">
        <v>209</v>
      </c>
      <c r="CH12" s="11">
        <v>426</v>
      </c>
      <c r="CI12" s="11">
        <v>433</v>
      </c>
      <c r="CJ12" s="11">
        <v>217</v>
      </c>
      <c r="CK12" s="11">
        <v>429</v>
      </c>
      <c r="CL12" s="11">
        <v>297</v>
      </c>
      <c r="CM12" s="11">
        <v>200</v>
      </c>
      <c r="CN12" s="11">
        <v>258</v>
      </c>
      <c r="CO12" s="11">
        <v>216</v>
      </c>
      <c r="CP12" s="11">
        <v>146</v>
      </c>
      <c r="CQ12" s="11">
        <v>422</v>
      </c>
      <c r="CR12" s="11">
        <v>266</v>
      </c>
      <c r="CS12" s="11">
        <v>336</v>
      </c>
      <c r="CT12" s="11">
        <v>105</v>
      </c>
      <c r="CU12" s="11">
        <v>112</v>
      </c>
      <c r="CV12" s="11">
        <v>96</v>
      </c>
      <c r="CW12" s="11">
        <v>197</v>
      </c>
      <c r="CX12" s="11">
        <v>203</v>
      </c>
      <c r="CY12" s="11">
        <v>182</v>
      </c>
      <c r="CZ12" s="11">
        <v>89</v>
      </c>
      <c r="DA12" s="11">
        <v>109</v>
      </c>
      <c r="DB12" s="11">
        <v>208</v>
      </c>
      <c r="DC12" s="11">
        <v>140</v>
      </c>
      <c r="DD12" s="11">
        <v>300</v>
      </c>
      <c r="DE12" s="11">
        <v>149</v>
      </c>
      <c r="DF12" s="11">
        <v>227</v>
      </c>
      <c r="DG12" s="11">
        <v>171</v>
      </c>
      <c r="DH12" s="11">
        <v>335</v>
      </c>
      <c r="DI12" s="11">
        <v>290</v>
      </c>
      <c r="DJ12" s="11">
        <v>244</v>
      </c>
      <c r="DK12" s="11">
        <v>100</v>
      </c>
      <c r="DL12" s="11">
        <v>195</v>
      </c>
      <c r="DM12" s="11">
        <v>267</v>
      </c>
      <c r="DN12" s="11">
        <v>34</v>
      </c>
      <c r="DO12" s="11">
        <v>156</v>
      </c>
      <c r="DP12" s="11">
        <v>252</v>
      </c>
      <c r="DQ12" s="11">
        <v>272</v>
      </c>
      <c r="DR12" s="11">
        <f t="shared" si="0"/>
        <v>27505</v>
      </c>
      <c r="DS12" s="2"/>
    </row>
    <row r="13" spans="1:123" ht="12.75">
      <c r="A13" s="1" t="s">
        <v>208</v>
      </c>
      <c r="B13" s="11">
        <v>748</v>
      </c>
      <c r="C13" s="11">
        <v>231</v>
      </c>
      <c r="D13" s="11">
        <v>268</v>
      </c>
      <c r="E13" s="11">
        <v>199</v>
      </c>
      <c r="F13" s="11">
        <v>235</v>
      </c>
      <c r="G13" s="11">
        <v>321</v>
      </c>
      <c r="H13" s="11">
        <v>193</v>
      </c>
      <c r="I13" s="11">
        <v>132</v>
      </c>
      <c r="J13" s="11">
        <v>207</v>
      </c>
      <c r="K13" s="11">
        <v>349</v>
      </c>
      <c r="L13" s="11">
        <v>147</v>
      </c>
      <c r="M13" s="11">
        <v>416</v>
      </c>
      <c r="N13" s="11">
        <v>286</v>
      </c>
      <c r="O13" s="11">
        <v>244</v>
      </c>
      <c r="P13" s="11">
        <v>357</v>
      </c>
      <c r="Q13" s="11">
        <v>363</v>
      </c>
      <c r="R13" s="11">
        <v>357</v>
      </c>
      <c r="S13" s="11">
        <v>444</v>
      </c>
      <c r="T13" s="11">
        <v>204</v>
      </c>
      <c r="U13" s="11">
        <v>477</v>
      </c>
      <c r="V13" s="11">
        <v>520</v>
      </c>
      <c r="W13" s="11">
        <v>487</v>
      </c>
      <c r="X13" s="11">
        <v>445</v>
      </c>
      <c r="Y13" s="11">
        <v>515</v>
      </c>
      <c r="Z13" s="11">
        <v>227</v>
      </c>
      <c r="AA13" s="11">
        <v>425</v>
      </c>
      <c r="AB13" s="11">
        <v>471</v>
      </c>
      <c r="AC13" s="11">
        <v>593</v>
      </c>
      <c r="AD13" s="11">
        <v>425</v>
      </c>
      <c r="AE13" s="11">
        <v>364</v>
      </c>
      <c r="AF13" s="11">
        <v>323</v>
      </c>
      <c r="AG13" s="11">
        <v>353</v>
      </c>
      <c r="AH13" s="11">
        <v>113</v>
      </c>
      <c r="AI13" s="11">
        <v>49</v>
      </c>
      <c r="AJ13" s="11">
        <v>488</v>
      </c>
      <c r="AK13" s="11">
        <v>268</v>
      </c>
      <c r="AL13" s="11">
        <v>275</v>
      </c>
      <c r="AM13" s="11">
        <v>109</v>
      </c>
      <c r="AN13" s="11">
        <v>148</v>
      </c>
      <c r="AO13" s="11">
        <v>180</v>
      </c>
      <c r="AP13" s="11">
        <v>83</v>
      </c>
      <c r="AQ13" s="11">
        <v>409</v>
      </c>
      <c r="AR13" s="11">
        <v>261</v>
      </c>
      <c r="AS13" s="11">
        <v>354</v>
      </c>
      <c r="AT13" s="11">
        <v>76</v>
      </c>
      <c r="AU13" s="11">
        <v>226</v>
      </c>
      <c r="AV13" s="11">
        <v>159</v>
      </c>
      <c r="AW13" s="11">
        <v>188</v>
      </c>
      <c r="AX13" s="11">
        <v>380</v>
      </c>
      <c r="AY13" s="11">
        <v>307</v>
      </c>
      <c r="AZ13" s="11">
        <v>366</v>
      </c>
      <c r="BA13" s="11">
        <v>252</v>
      </c>
      <c r="BB13" s="11">
        <v>290</v>
      </c>
      <c r="BC13" s="11">
        <v>227</v>
      </c>
      <c r="BD13" s="11">
        <v>356</v>
      </c>
      <c r="BE13" s="11">
        <v>133</v>
      </c>
      <c r="BF13" s="11">
        <v>214</v>
      </c>
      <c r="BG13" s="11">
        <v>175</v>
      </c>
      <c r="BH13" s="11">
        <v>178</v>
      </c>
      <c r="BI13" s="11">
        <v>117</v>
      </c>
      <c r="BJ13" s="11">
        <v>265</v>
      </c>
      <c r="BK13" s="11">
        <v>104</v>
      </c>
      <c r="BL13" s="11">
        <v>62</v>
      </c>
      <c r="BM13" s="11">
        <v>116</v>
      </c>
      <c r="BN13" s="11">
        <v>216</v>
      </c>
      <c r="BO13" s="11">
        <v>276</v>
      </c>
      <c r="BP13" s="11">
        <v>239</v>
      </c>
      <c r="BQ13" s="11">
        <v>360</v>
      </c>
      <c r="BR13" s="11">
        <v>324</v>
      </c>
      <c r="BS13" s="11">
        <v>193</v>
      </c>
      <c r="BT13" s="11">
        <v>240</v>
      </c>
      <c r="BU13" s="11">
        <v>438</v>
      </c>
      <c r="BV13" s="11">
        <v>289</v>
      </c>
      <c r="BW13" s="11">
        <v>392</v>
      </c>
      <c r="BX13" s="11">
        <v>352</v>
      </c>
      <c r="BY13" s="11">
        <v>332</v>
      </c>
      <c r="BZ13" s="11">
        <v>224</v>
      </c>
      <c r="CA13" s="11">
        <v>300</v>
      </c>
      <c r="CB13" s="11">
        <v>275</v>
      </c>
      <c r="CC13" s="11">
        <v>110</v>
      </c>
      <c r="CD13" s="11">
        <v>309</v>
      </c>
      <c r="CE13" s="11">
        <v>310</v>
      </c>
      <c r="CF13" s="11">
        <v>528</v>
      </c>
      <c r="CG13" s="11">
        <v>237</v>
      </c>
      <c r="CH13" s="11">
        <v>460</v>
      </c>
      <c r="CI13" s="11">
        <v>464</v>
      </c>
      <c r="CJ13" s="11">
        <v>213</v>
      </c>
      <c r="CK13" s="11">
        <v>438</v>
      </c>
      <c r="CL13" s="11">
        <v>436</v>
      </c>
      <c r="CM13" s="11">
        <v>239</v>
      </c>
      <c r="CN13" s="11">
        <v>331</v>
      </c>
      <c r="CO13" s="11">
        <v>264</v>
      </c>
      <c r="CP13" s="11">
        <v>188</v>
      </c>
      <c r="CQ13" s="11">
        <v>500</v>
      </c>
      <c r="CR13" s="11">
        <v>313</v>
      </c>
      <c r="CS13" s="11">
        <v>411</v>
      </c>
      <c r="CT13" s="11">
        <v>170</v>
      </c>
      <c r="CU13" s="11">
        <v>177</v>
      </c>
      <c r="CV13" s="11">
        <v>110</v>
      </c>
      <c r="CW13" s="11">
        <v>260</v>
      </c>
      <c r="CX13" s="11">
        <v>209</v>
      </c>
      <c r="CY13" s="11">
        <v>214</v>
      </c>
      <c r="CZ13" s="11">
        <v>87</v>
      </c>
      <c r="DA13" s="11">
        <v>118</v>
      </c>
      <c r="DB13" s="11">
        <v>303</v>
      </c>
      <c r="DC13" s="11">
        <v>203</v>
      </c>
      <c r="DD13" s="11">
        <v>380</v>
      </c>
      <c r="DE13" s="11">
        <v>202</v>
      </c>
      <c r="DF13" s="11">
        <v>340</v>
      </c>
      <c r="DG13" s="11">
        <v>183</v>
      </c>
      <c r="DH13" s="11">
        <v>461</v>
      </c>
      <c r="DI13" s="11">
        <v>360</v>
      </c>
      <c r="DJ13" s="11">
        <v>325</v>
      </c>
      <c r="DK13" s="11">
        <v>145</v>
      </c>
      <c r="DL13" s="11">
        <v>261</v>
      </c>
      <c r="DM13" s="11">
        <v>310</v>
      </c>
      <c r="DN13" s="11">
        <v>51</v>
      </c>
      <c r="DO13" s="11">
        <v>183</v>
      </c>
      <c r="DP13" s="11">
        <v>307</v>
      </c>
      <c r="DQ13" s="11">
        <v>303</v>
      </c>
      <c r="DR13" s="11">
        <f t="shared" si="0"/>
        <v>34117</v>
      </c>
      <c r="DS13" s="2"/>
    </row>
    <row r="14" spans="1:123" ht="12.75">
      <c r="A14" s="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2"/>
    </row>
    <row r="15" spans="1:123" ht="12.75">
      <c r="A15" s="14" t="s">
        <v>209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2"/>
    </row>
    <row r="16" spans="1:123" ht="12.75">
      <c r="A16" s="1" t="s">
        <v>210</v>
      </c>
      <c r="B16" s="11">
        <v>403</v>
      </c>
      <c r="C16" s="11">
        <v>131</v>
      </c>
      <c r="D16" s="11">
        <v>177</v>
      </c>
      <c r="E16" s="11">
        <v>107</v>
      </c>
      <c r="F16" s="11">
        <v>113</v>
      </c>
      <c r="G16" s="11">
        <v>162</v>
      </c>
      <c r="H16" s="11">
        <v>114</v>
      </c>
      <c r="I16" s="11">
        <v>55</v>
      </c>
      <c r="J16" s="11">
        <v>106</v>
      </c>
      <c r="K16" s="11">
        <v>162</v>
      </c>
      <c r="L16" s="11">
        <v>74</v>
      </c>
      <c r="M16" s="11">
        <v>165</v>
      </c>
      <c r="N16" s="11">
        <v>125</v>
      </c>
      <c r="O16" s="11">
        <v>93</v>
      </c>
      <c r="P16" s="11">
        <v>130</v>
      </c>
      <c r="Q16" s="11">
        <v>145</v>
      </c>
      <c r="R16" s="11">
        <v>90</v>
      </c>
      <c r="S16" s="11">
        <v>176</v>
      </c>
      <c r="T16" s="11">
        <v>100</v>
      </c>
      <c r="U16" s="11">
        <v>156</v>
      </c>
      <c r="V16" s="11">
        <v>180</v>
      </c>
      <c r="W16" s="11">
        <v>126</v>
      </c>
      <c r="X16" s="11">
        <v>198</v>
      </c>
      <c r="Y16" s="11">
        <v>235</v>
      </c>
      <c r="Z16" s="11">
        <v>90</v>
      </c>
      <c r="AA16" s="11">
        <v>220</v>
      </c>
      <c r="AB16" s="11">
        <v>180</v>
      </c>
      <c r="AC16" s="11">
        <v>256</v>
      </c>
      <c r="AD16" s="11">
        <v>205</v>
      </c>
      <c r="AE16" s="11">
        <v>151</v>
      </c>
      <c r="AF16" s="11">
        <v>133</v>
      </c>
      <c r="AG16" s="11">
        <v>122</v>
      </c>
      <c r="AH16" s="11">
        <v>67</v>
      </c>
      <c r="AI16" s="11">
        <v>27</v>
      </c>
      <c r="AJ16" s="11">
        <v>267</v>
      </c>
      <c r="AK16" s="11">
        <v>152</v>
      </c>
      <c r="AL16" s="11">
        <v>172</v>
      </c>
      <c r="AM16" s="11">
        <v>49</v>
      </c>
      <c r="AN16" s="11">
        <v>81</v>
      </c>
      <c r="AO16" s="11">
        <v>101</v>
      </c>
      <c r="AP16" s="11">
        <v>43</v>
      </c>
      <c r="AQ16" s="11">
        <v>194</v>
      </c>
      <c r="AR16" s="11">
        <v>154</v>
      </c>
      <c r="AS16" s="11">
        <v>183</v>
      </c>
      <c r="AT16" s="11">
        <v>42</v>
      </c>
      <c r="AU16" s="11">
        <v>188</v>
      </c>
      <c r="AV16" s="11">
        <v>116</v>
      </c>
      <c r="AW16" s="11">
        <v>152</v>
      </c>
      <c r="AX16" s="11">
        <v>266</v>
      </c>
      <c r="AY16" s="11">
        <v>223</v>
      </c>
      <c r="AZ16" s="11">
        <v>255</v>
      </c>
      <c r="BA16" s="11">
        <v>145</v>
      </c>
      <c r="BB16" s="11">
        <v>206</v>
      </c>
      <c r="BC16" s="11">
        <v>175</v>
      </c>
      <c r="BD16" s="11">
        <v>223</v>
      </c>
      <c r="BE16" s="11">
        <v>58</v>
      </c>
      <c r="BF16" s="11">
        <v>85</v>
      </c>
      <c r="BG16" s="11">
        <v>78</v>
      </c>
      <c r="BH16" s="11">
        <v>117</v>
      </c>
      <c r="BI16" s="11">
        <v>64</v>
      </c>
      <c r="BJ16" s="11">
        <v>153</v>
      </c>
      <c r="BK16" s="11">
        <v>45</v>
      </c>
      <c r="BL16" s="11">
        <v>43</v>
      </c>
      <c r="BM16" s="11">
        <v>54</v>
      </c>
      <c r="BN16" s="11">
        <v>116</v>
      </c>
      <c r="BO16" s="11">
        <v>203</v>
      </c>
      <c r="BP16" s="11">
        <v>175</v>
      </c>
      <c r="BQ16" s="11">
        <v>223</v>
      </c>
      <c r="BR16" s="11">
        <v>163</v>
      </c>
      <c r="BS16" s="11">
        <v>124</v>
      </c>
      <c r="BT16" s="11">
        <v>138</v>
      </c>
      <c r="BU16" s="11">
        <v>246</v>
      </c>
      <c r="BV16" s="11">
        <v>143</v>
      </c>
      <c r="BW16" s="11">
        <v>203</v>
      </c>
      <c r="BX16" s="11">
        <v>171</v>
      </c>
      <c r="BY16" s="11">
        <v>208</v>
      </c>
      <c r="BZ16" s="11">
        <v>140</v>
      </c>
      <c r="CA16" s="11">
        <v>196</v>
      </c>
      <c r="CB16" s="11">
        <v>142</v>
      </c>
      <c r="CC16" s="11">
        <v>79</v>
      </c>
      <c r="CD16" s="11">
        <v>185</v>
      </c>
      <c r="CE16" s="11">
        <v>204</v>
      </c>
      <c r="CF16" s="11">
        <v>349</v>
      </c>
      <c r="CG16" s="11">
        <v>178</v>
      </c>
      <c r="CH16" s="11">
        <v>293</v>
      </c>
      <c r="CI16" s="11">
        <v>305</v>
      </c>
      <c r="CJ16" s="11">
        <v>158</v>
      </c>
      <c r="CK16" s="11">
        <v>280</v>
      </c>
      <c r="CL16" s="11">
        <v>227</v>
      </c>
      <c r="CM16" s="11">
        <v>160</v>
      </c>
      <c r="CN16" s="11">
        <v>200</v>
      </c>
      <c r="CO16" s="11">
        <v>178</v>
      </c>
      <c r="CP16" s="11">
        <v>103</v>
      </c>
      <c r="CQ16" s="11">
        <v>271</v>
      </c>
      <c r="CR16" s="11">
        <v>193</v>
      </c>
      <c r="CS16" s="11">
        <v>244</v>
      </c>
      <c r="CT16" s="11">
        <v>81</v>
      </c>
      <c r="CU16" s="11">
        <v>93</v>
      </c>
      <c r="CV16" s="11">
        <v>67</v>
      </c>
      <c r="CW16" s="11">
        <v>133</v>
      </c>
      <c r="CX16" s="11">
        <v>143</v>
      </c>
      <c r="CY16" s="11">
        <v>145</v>
      </c>
      <c r="CZ16" s="11">
        <v>69</v>
      </c>
      <c r="DA16" s="11">
        <v>97</v>
      </c>
      <c r="DB16" s="11">
        <v>186</v>
      </c>
      <c r="DC16" s="11">
        <v>137</v>
      </c>
      <c r="DD16" s="11">
        <v>233</v>
      </c>
      <c r="DE16" s="11">
        <v>126</v>
      </c>
      <c r="DF16" s="11">
        <v>231</v>
      </c>
      <c r="DG16" s="11">
        <v>123</v>
      </c>
      <c r="DH16" s="11">
        <v>316</v>
      </c>
      <c r="DI16" s="11">
        <v>269</v>
      </c>
      <c r="DJ16" s="11">
        <v>230</v>
      </c>
      <c r="DK16" s="11">
        <v>91</v>
      </c>
      <c r="DL16" s="11">
        <v>157</v>
      </c>
      <c r="DM16" s="11">
        <v>206</v>
      </c>
      <c r="DN16" s="11">
        <v>34</v>
      </c>
      <c r="DO16" s="11">
        <v>124</v>
      </c>
      <c r="DP16" s="11">
        <v>229</v>
      </c>
      <c r="DQ16" s="11">
        <v>201</v>
      </c>
      <c r="DR16" s="11">
        <f t="shared" si="0"/>
        <v>18977</v>
      </c>
      <c r="DS16" s="2"/>
    </row>
    <row r="17" spans="1:123" ht="12.75">
      <c r="A17" s="1" t="s">
        <v>211</v>
      </c>
      <c r="B17" s="11">
        <v>1134</v>
      </c>
      <c r="C17" s="11">
        <v>448</v>
      </c>
      <c r="D17" s="11">
        <v>293</v>
      </c>
      <c r="E17" s="11">
        <v>276</v>
      </c>
      <c r="F17" s="11">
        <v>310</v>
      </c>
      <c r="G17" s="11">
        <v>398</v>
      </c>
      <c r="H17" s="11">
        <v>242</v>
      </c>
      <c r="I17" s="11">
        <v>151</v>
      </c>
      <c r="J17" s="11">
        <v>263</v>
      </c>
      <c r="K17" s="11">
        <v>458</v>
      </c>
      <c r="L17" s="11">
        <v>180</v>
      </c>
      <c r="M17" s="11">
        <v>551</v>
      </c>
      <c r="N17" s="11">
        <v>319</v>
      </c>
      <c r="O17" s="11">
        <v>323</v>
      </c>
      <c r="P17" s="11">
        <v>448</v>
      </c>
      <c r="Q17" s="11">
        <v>512</v>
      </c>
      <c r="R17" s="11">
        <v>525</v>
      </c>
      <c r="S17" s="11">
        <v>567</v>
      </c>
      <c r="T17" s="11">
        <v>264</v>
      </c>
      <c r="U17" s="11">
        <v>747</v>
      </c>
      <c r="V17" s="11">
        <v>764</v>
      </c>
      <c r="W17" s="11">
        <v>756</v>
      </c>
      <c r="X17" s="11">
        <v>596</v>
      </c>
      <c r="Y17" s="11">
        <v>673</v>
      </c>
      <c r="Z17" s="11">
        <v>306</v>
      </c>
      <c r="AA17" s="11">
        <v>570</v>
      </c>
      <c r="AB17" s="11">
        <v>601</v>
      </c>
      <c r="AC17" s="11">
        <v>696</v>
      </c>
      <c r="AD17" s="11">
        <v>538</v>
      </c>
      <c r="AE17" s="11">
        <v>459</v>
      </c>
      <c r="AF17" s="11">
        <v>496</v>
      </c>
      <c r="AG17" s="11">
        <v>490</v>
      </c>
      <c r="AH17" s="11">
        <v>122</v>
      </c>
      <c r="AI17" s="11">
        <v>52</v>
      </c>
      <c r="AJ17" s="11">
        <v>633</v>
      </c>
      <c r="AK17" s="11">
        <v>367</v>
      </c>
      <c r="AL17" s="11">
        <v>332</v>
      </c>
      <c r="AM17" s="11">
        <v>126</v>
      </c>
      <c r="AN17" s="11">
        <v>174</v>
      </c>
      <c r="AO17" s="11">
        <v>205</v>
      </c>
      <c r="AP17" s="11">
        <v>89</v>
      </c>
      <c r="AQ17" s="11">
        <v>509</v>
      </c>
      <c r="AR17" s="11">
        <v>344</v>
      </c>
      <c r="AS17" s="11">
        <v>437</v>
      </c>
      <c r="AT17" s="11">
        <v>99</v>
      </c>
      <c r="AU17" s="11">
        <v>307</v>
      </c>
      <c r="AV17" s="11">
        <v>194</v>
      </c>
      <c r="AW17" s="11">
        <v>194</v>
      </c>
      <c r="AX17" s="11">
        <v>422</v>
      </c>
      <c r="AY17" s="11">
        <v>331</v>
      </c>
      <c r="AZ17" s="11">
        <v>397</v>
      </c>
      <c r="BA17" s="11">
        <v>236</v>
      </c>
      <c r="BB17" s="11">
        <v>319</v>
      </c>
      <c r="BC17" s="11">
        <v>247</v>
      </c>
      <c r="BD17" s="11">
        <v>350</v>
      </c>
      <c r="BE17" s="11">
        <v>164</v>
      </c>
      <c r="BF17" s="11">
        <v>268</v>
      </c>
      <c r="BG17" s="11">
        <v>263</v>
      </c>
      <c r="BH17" s="11">
        <v>200</v>
      </c>
      <c r="BI17" s="11">
        <v>122</v>
      </c>
      <c r="BJ17" s="11">
        <v>281</v>
      </c>
      <c r="BK17" s="11">
        <v>155</v>
      </c>
      <c r="BL17" s="11">
        <v>82</v>
      </c>
      <c r="BM17" s="11">
        <v>166</v>
      </c>
      <c r="BN17" s="11">
        <v>269</v>
      </c>
      <c r="BO17" s="11">
        <v>285</v>
      </c>
      <c r="BP17" s="11">
        <v>268</v>
      </c>
      <c r="BQ17" s="11">
        <v>451</v>
      </c>
      <c r="BR17" s="11">
        <v>374</v>
      </c>
      <c r="BS17" s="11">
        <v>233</v>
      </c>
      <c r="BT17" s="11">
        <v>295</v>
      </c>
      <c r="BU17" s="11">
        <v>527</v>
      </c>
      <c r="BV17" s="11">
        <v>340</v>
      </c>
      <c r="BW17" s="11">
        <v>519</v>
      </c>
      <c r="BX17" s="11">
        <v>440</v>
      </c>
      <c r="BY17" s="11">
        <v>363</v>
      </c>
      <c r="BZ17" s="11">
        <v>239</v>
      </c>
      <c r="CA17" s="11">
        <v>347</v>
      </c>
      <c r="CB17" s="11">
        <v>322</v>
      </c>
      <c r="CC17" s="11">
        <v>129</v>
      </c>
      <c r="CD17" s="11">
        <v>363</v>
      </c>
      <c r="CE17" s="11">
        <v>373</v>
      </c>
      <c r="CF17" s="11">
        <v>593</v>
      </c>
      <c r="CG17" s="11">
        <v>263</v>
      </c>
      <c r="CH17" s="11">
        <v>591</v>
      </c>
      <c r="CI17" s="11">
        <v>590</v>
      </c>
      <c r="CJ17" s="11">
        <v>261</v>
      </c>
      <c r="CK17" s="11">
        <v>570</v>
      </c>
      <c r="CL17" s="11">
        <v>489</v>
      </c>
      <c r="CM17" s="11">
        <v>270</v>
      </c>
      <c r="CN17" s="11">
        <v>363</v>
      </c>
      <c r="CO17" s="11">
        <v>282</v>
      </c>
      <c r="CP17" s="11">
        <v>215</v>
      </c>
      <c r="CQ17" s="11">
        <v>622</v>
      </c>
      <c r="CR17" s="11">
        <v>371</v>
      </c>
      <c r="CS17" s="11">
        <v>475</v>
      </c>
      <c r="CT17" s="11">
        <v>192</v>
      </c>
      <c r="CU17" s="11">
        <v>193</v>
      </c>
      <c r="CV17" s="11">
        <v>135</v>
      </c>
      <c r="CW17" s="11">
        <v>308</v>
      </c>
      <c r="CX17" s="11">
        <v>253</v>
      </c>
      <c r="CY17" s="11">
        <v>239</v>
      </c>
      <c r="CZ17" s="11">
        <v>100</v>
      </c>
      <c r="DA17" s="11">
        <v>126</v>
      </c>
      <c r="DB17" s="11">
        <v>298</v>
      </c>
      <c r="DC17" s="11">
        <v>193</v>
      </c>
      <c r="DD17" s="11">
        <v>431</v>
      </c>
      <c r="DE17" s="11">
        <v>212</v>
      </c>
      <c r="DF17" s="11">
        <v>329</v>
      </c>
      <c r="DG17" s="11">
        <v>218</v>
      </c>
      <c r="DH17" s="11">
        <v>437</v>
      </c>
      <c r="DI17" s="11">
        <v>353</v>
      </c>
      <c r="DJ17" s="11">
        <v>325</v>
      </c>
      <c r="DK17" s="11">
        <v>142</v>
      </c>
      <c r="DL17" s="11">
        <v>275</v>
      </c>
      <c r="DM17" s="11">
        <v>366</v>
      </c>
      <c r="DN17" s="11">
        <v>45</v>
      </c>
      <c r="DO17" s="11">
        <v>193</v>
      </c>
      <c r="DP17" s="11">
        <v>310</v>
      </c>
      <c r="DQ17" s="11">
        <v>344</v>
      </c>
      <c r="DR17" s="11">
        <f t="shared" si="0"/>
        <v>41650</v>
      </c>
      <c r="DS17" s="2"/>
    </row>
    <row r="18" spans="1:123" ht="12.7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2"/>
    </row>
    <row r="19" spans="1:123" ht="12.75">
      <c r="A19" s="14" t="s">
        <v>212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2"/>
    </row>
    <row r="20" spans="1:123" ht="12.75">
      <c r="A20" s="1" t="s">
        <v>213</v>
      </c>
      <c r="B20" s="11">
        <v>600</v>
      </c>
      <c r="C20" s="11">
        <v>241</v>
      </c>
      <c r="D20" s="11">
        <v>221</v>
      </c>
      <c r="E20" s="11">
        <v>177</v>
      </c>
      <c r="F20" s="11">
        <v>162</v>
      </c>
      <c r="G20" s="11">
        <v>232</v>
      </c>
      <c r="H20" s="11">
        <v>156</v>
      </c>
      <c r="I20" s="11">
        <v>93</v>
      </c>
      <c r="J20" s="11">
        <v>139</v>
      </c>
      <c r="K20" s="11">
        <v>231</v>
      </c>
      <c r="L20" s="11">
        <v>114</v>
      </c>
      <c r="M20" s="11">
        <v>224</v>
      </c>
      <c r="N20" s="11">
        <v>175</v>
      </c>
      <c r="O20" s="11">
        <v>145</v>
      </c>
      <c r="P20" s="11">
        <v>251</v>
      </c>
      <c r="Q20" s="11">
        <v>204</v>
      </c>
      <c r="R20" s="11">
        <v>176</v>
      </c>
      <c r="S20" s="11">
        <v>264</v>
      </c>
      <c r="T20" s="11">
        <v>137</v>
      </c>
      <c r="U20" s="11">
        <v>296</v>
      </c>
      <c r="V20" s="11">
        <v>301</v>
      </c>
      <c r="W20" s="11">
        <v>215</v>
      </c>
      <c r="X20" s="11">
        <v>313</v>
      </c>
      <c r="Y20" s="11">
        <v>356</v>
      </c>
      <c r="Z20" s="11">
        <v>177</v>
      </c>
      <c r="AA20" s="11">
        <v>404</v>
      </c>
      <c r="AB20" s="11">
        <v>309</v>
      </c>
      <c r="AC20" s="11">
        <v>386</v>
      </c>
      <c r="AD20" s="11">
        <v>305</v>
      </c>
      <c r="AE20" s="11">
        <v>215</v>
      </c>
      <c r="AF20" s="11">
        <v>216</v>
      </c>
      <c r="AG20" s="11">
        <v>216</v>
      </c>
      <c r="AH20" s="11">
        <v>74</v>
      </c>
      <c r="AI20" s="11">
        <v>57</v>
      </c>
      <c r="AJ20" s="11">
        <v>450</v>
      </c>
      <c r="AK20" s="11">
        <v>220</v>
      </c>
      <c r="AL20" s="11">
        <v>223</v>
      </c>
      <c r="AM20" s="11">
        <v>81</v>
      </c>
      <c r="AN20" s="11">
        <v>113</v>
      </c>
      <c r="AO20" s="11">
        <v>140</v>
      </c>
      <c r="AP20" s="11">
        <v>66</v>
      </c>
      <c r="AQ20" s="11">
        <v>341</v>
      </c>
      <c r="AR20" s="11">
        <v>245</v>
      </c>
      <c r="AS20" s="11">
        <v>279</v>
      </c>
      <c r="AT20" s="11">
        <v>69</v>
      </c>
      <c r="AU20" s="11">
        <v>224</v>
      </c>
      <c r="AV20" s="11">
        <v>152</v>
      </c>
      <c r="AW20" s="11">
        <v>156</v>
      </c>
      <c r="AX20" s="11">
        <v>330</v>
      </c>
      <c r="AY20" s="11">
        <v>295</v>
      </c>
      <c r="AZ20" s="11">
        <v>313</v>
      </c>
      <c r="BA20" s="11">
        <v>176</v>
      </c>
      <c r="BB20" s="11">
        <v>241</v>
      </c>
      <c r="BC20" s="11">
        <v>169</v>
      </c>
      <c r="BD20" s="11">
        <v>237</v>
      </c>
      <c r="BE20" s="11">
        <v>97</v>
      </c>
      <c r="BF20" s="11">
        <v>124</v>
      </c>
      <c r="BG20" s="11">
        <v>114</v>
      </c>
      <c r="BH20" s="11">
        <v>141</v>
      </c>
      <c r="BI20" s="11">
        <v>76</v>
      </c>
      <c r="BJ20" s="11">
        <v>222</v>
      </c>
      <c r="BK20" s="11">
        <v>79</v>
      </c>
      <c r="BL20" s="11">
        <v>62</v>
      </c>
      <c r="BM20" s="11">
        <v>81</v>
      </c>
      <c r="BN20" s="11">
        <v>188</v>
      </c>
      <c r="BO20" s="11">
        <v>219</v>
      </c>
      <c r="BP20" s="11">
        <v>209</v>
      </c>
      <c r="BQ20" s="11">
        <v>285</v>
      </c>
      <c r="BR20" s="11">
        <v>243</v>
      </c>
      <c r="BS20" s="11">
        <v>172</v>
      </c>
      <c r="BT20" s="11">
        <v>184</v>
      </c>
      <c r="BU20" s="11">
        <v>362</v>
      </c>
      <c r="BV20" s="11">
        <v>238</v>
      </c>
      <c r="BW20" s="11">
        <v>271</v>
      </c>
      <c r="BX20" s="11">
        <v>198</v>
      </c>
      <c r="BY20" s="11">
        <v>277</v>
      </c>
      <c r="BZ20" s="11">
        <v>172</v>
      </c>
      <c r="CA20" s="11">
        <v>250</v>
      </c>
      <c r="CB20" s="11">
        <v>253</v>
      </c>
      <c r="CC20" s="11">
        <v>122</v>
      </c>
      <c r="CD20" s="11">
        <v>255</v>
      </c>
      <c r="CE20" s="11">
        <v>267</v>
      </c>
      <c r="CF20" s="11">
        <v>434</v>
      </c>
      <c r="CG20" s="11">
        <v>193</v>
      </c>
      <c r="CH20" s="11">
        <v>350</v>
      </c>
      <c r="CI20" s="11">
        <v>384</v>
      </c>
      <c r="CJ20" s="11">
        <v>148</v>
      </c>
      <c r="CK20" s="11">
        <v>358</v>
      </c>
      <c r="CL20" s="11">
        <v>299</v>
      </c>
      <c r="CM20" s="11">
        <v>182</v>
      </c>
      <c r="CN20" s="11">
        <v>258</v>
      </c>
      <c r="CO20" s="11">
        <v>224</v>
      </c>
      <c r="CP20" s="11">
        <v>137</v>
      </c>
      <c r="CQ20" s="11">
        <v>358</v>
      </c>
      <c r="CR20" s="11">
        <v>241</v>
      </c>
      <c r="CS20" s="11">
        <v>338</v>
      </c>
      <c r="CT20" s="11">
        <v>89</v>
      </c>
      <c r="CU20" s="11">
        <v>116</v>
      </c>
      <c r="CV20" s="11">
        <v>96</v>
      </c>
      <c r="CW20" s="11">
        <v>211</v>
      </c>
      <c r="CX20" s="11">
        <v>187</v>
      </c>
      <c r="CY20" s="11">
        <v>186</v>
      </c>
      <c r="CZ20" s="11">
        <v>79</v>
      </c>
      <c r="DA20" s="11">
        <v>100</v>
      </c>
      <c r="DB20" s="11">
        <v>215</v>
      </c>
      <c r="DC20" s="11">
        <v>160</v>
      </c>
      <c r="DD20" s="11">
        <v>275</v>
      </c>
      <c r="DE20" s="11">
        <v>136</v>
      </c>
      <c r="DF20" s="11">
        <v>280</v>
      </c>
      <c r="DG20" s="11">
        <v>124</v>
      </c>
      <c r="DH20" s="11">
        <v>370</v>
      </c>
      <c r="DI20" s="11">
        <v>270</v>
      </c>
      <c r="DJ20" s="11">
        <v>212</v>
      </c>
      <c r="DK20" s="11">
        <v>98</v>
      </c>
      <c r="DL20" s="11">
        <v>211</v>
      </c>
      <c r="DM20" s="11">
        <v>250</v>
      </c>
      <c r="DN20" s="11">
        <v>31</v>
      </c>
      <c r="DO20" s="11">
        <v>144</v>
      </c>
      <c r="DP20" s="11">
        <v>273</v>
      </c>
      <c r="DQ20" s="11">
        <v>246</v>
      </c>
      <c r="DR20" s="11">
        <f t="shared" si="0"/>
        <v>25726</v>
      </c>
      <c r="DS20" s="2"/>
    </row>
    <row r="21" spans="1:123" ht="12.75">
      <c r="A21" s="1" t="s">
        <v>214</v>
      </c>
      <c r="B21" s="11">
        <v>994</v>
      </c>
      <c r="C21" s="11">
        <v>342</v>
      </c>
      <c r="D21" s="11">
        <v>269</v>
      </c>
      <c r="E21" s="11">
        <v>213</v>
      </c>
      <c r="F21" s="11">
        <v>289</v>
      </c>
      <c r="G21" s="11">
        <v>344</v>
      </c>
      <c r="H21" s="11">
        <v>212</v>
      </c>
      <c r="I21" s="11">
        <v>131</v>
      </c>
      <c r="J21" s="11">
        <v>256</v>
      </c>
      <c r="K21" s="11">
        <v>439</v>
      </c>
      <c r="L21" s="11">
        <v>156</v>
      </c>
      <c r="M21" s="11">
        <v>527</v>
      </c>
      <c r="N21" s="11">
        <v>299</v>
      </c>
      <c r="O21" s="11">
        <v>282</v>
      </c>
      <c r="P21" s="11">
        <v>351</v>
      </c>
      <c r="Q21" s="11">
        <v>477</v>
      </c>
      <c r="R21" s="11">
        <v>443</v>
      </c>
      <c r="S21" s="11">
        <v>515</v>
      </c>
      <c r="T21" s="11">
        <v>248</v>
      </c>
      <c r="U21" s="11">
        <v>630</v>
      </c>
      <c r="V21" s="11">
        <v>674</v>
      </c>
      <c r="W21" s="11">
        <v>689</v>
      </c>
      <c r="X21" s="11">
        <v>528</v>
      </c>
      <c r="Y21" s="11">
        <v>603</v>
      </c>
      <c r="Z21" s="11">
        <v>245</v>
      </c>
      <c r="AA21" s="11">
        <v>436</v>
      </c>
      <c r="AB21" s="11">
        <v>516</v>
      </c>
      <c r="AC21" s="11">
        <v>634</v>
      </c>
      <c r="AD21" s="11">
        <v>477</v>
      </c>
      <c r="AE21" s="11">
        <v>414</v>
      </c>
      <c r="AF21" s="11">
        <v>437</v>
      </c>
      <c r="AG21" s="11">
        <v>424</v>
      </c>
      <c r="AH21" s="11">
        <v>126</v>
      </c>
      <c r="AI21" s="11">
        <v>28</v>
      </c>
      <c r="AJ21" s="11">
        <v>541</v>
      </c>
      <c r="AK21" s="11">
        <v>336</v>
      </c>
      <c r="AL21" s="11">
        <v>318</v>
      </c>
      <c r="AM21" s="11">
        <v>106</v>
      </c>
      <c r="AN21" s="11">
        <v>156</v>
      </c>
      <c r="AO21" s="11">
        <v>176</v>
      </c>
      <c r="AP21" s="11">
        <v>71</v>
      </c>
      <c r="AQ21" s="11">
        <v>417</v>
      </c>
      <c r="AR21" s="11">
        <v>294</v>
      </c>
      <c r="AS21" s="11">
        <v>402</v>
      </c>
      <c r="AT21" s="11">
        <v>79</v>
      </c>
      <c r="AU21" s="11">
        <v>310</v>
      </c>
      <c r="AV21" s="11">
        <v>181</v>
      </c>
      <c r="AW21" s="11">
        <v>212</v>
      </c>
      <c r="AX21" s="11">
        <v>392</v>
      </c>
      <c r="AY21" s="11">
        <v>295</v>
      </c>
      <c r="AZ21" s="11">
        <v>377</v>
      </c>
      <c r="BA21" s="11">
        <v>220</v>
      </c>
      <c r="BB21" s="11">
        <v>299</v>
      </c>
      <c r="BC21" s="11">
        <v>270</v>
      </c>
      <c r="BD21" s="11">
        <v>372</v>
      </c>
      <c r="BE21" s="11">
        <v>164</v>
      </c>
      <c r="BF21" s="11">
        <v>243</v>
      </c>
      <c r="BG21" s="11">
        <v>249</v>
      </c>
      <c r="BH21" s="11">
        <v>190</v>
      </c>
      <c r="BI21" s="11">
        <v>120</v>
      </c>
      <c r="BJ21" s="11">
        <v>245</v>
      </c>
      <c r="BK21" s="11">
        <v>130</v>
      </c>
      <c r="BL21" s="11">
        <v>70</v>
      </c>
      <c r="BM21" s="11">
        <v>148</v>
      </c>
      <c r="BN21" s="11">
        <v>217</v>
      </c>
      <c r="BO21" s="11">
        <v>297</v>
      </c>
      <c r="BP21" s="11">
        <v>242</v>
      </c>
      <c r="BQ21" s="11">
        <v>440</v>
      </c>
      <c r="BR21" s="11">
        <v>319</v>
      </c>
      <c r="BS21" s="11">
        <v>209</v>
      </c>
      <c r="BT21" s="11">
        <v>279</v>
      </c>
      <c r="BU21" s="11">
        <v>461</v>
      </c>
      <c r="BV21" s="11">
        <v>278</v>
      </c>
      <c r="BW21" s="11">
        <v>495</v>
      </c>
      <c r="BX21" s="11">
        <v>429</v>
      </c>
      <c r="BY21" s="11">
        <v>325</v>
      </c>
      <c r="BZ21" s="11">
        <v>218</v>
      </c>
      <c r="CA21" s="11">
        <v>314</v>
      </c>
      <c r="CB21" s="11">
        <v>226</v>
      </c>
      <c r="CC21" s="11">
        <v>99</v>
      </c>
      <c r="CD21" s="11">
        <v>315</v>
      </c>
      <c r="CE21" s="11">
        <v>333</v>
      </c>
      <c r="CF21" s="11">
        <v>546</v>
      </c>
      <c r="CG21" s="11">
        <v>254</v>
      </c>
      <c r="CH21" s="11">
        <v>565</v>
      </c>
      <c r="CI21" s="11">
        <v>555</v>
      </c>
      <c r="CJ21" s="11">
        <v>282</v>
      </c>
      <c r="CK21" s="11">
        <v>541</v>
      </c>
      <c r="CL21" s="11">
        <v>446</v>
      </c>
      <c r="CM21" s="11">
        <v>272</v>
      </c>
      <c r="CN21" s="11">
        <v>334</v>
      </c>
      <c r="CO21" s="11">
        <v>257</v>
      </c>
      <c r="CP21" s="11">
        <v>186</v>
      </c>
      <c r="CQ21" s="11">
        <v>579</v>
      </c>
      <c r="CR21" s="11">
        <v>342</v>
      </c>
      <c r="CS21" s="11">
        <v>425</v>
      </c>
      <c r="CT21" s="11">
        <v>215</v>
      </c>
      <c r="CU21" s="11">
        <v>180</v>
      </c>
      <c r="CV21" s="11">
        <v>112</v>
      </c>
      <c r="CW21" s="11">
        <v>256</v>
      </c>
      <c r="CX21" s="11">
        <v>234</v>
      </c>
      <c r="CY21" s="11">
        <v>209</v>
      </c>
      <c r="CZ21" s="11">
        <v>98</v>
      </c>
      <c r="DA21" s="11">
        <v>132</v>
      </c>
      <c r="DB21" s="11">
        <v>285</v>
      </c>
      <c r="DC21" s="11">
        <v>188</v>
      </c>
      <c r="DD21" s="11">
        <v>399</v>
      </c>
      <c r="DE21" s="11">
        <v>212</v>
      </c>
      <c r="DF21" s="11">
        <v>297</v>
      </c>
      <c r="DG21" s="11">
        <v>235</v>
      </c>
      <c r="DH21" s="11">
        <v>417</v>
      </c>
      <c r="DI21" s="11">
        <v>381</v>
      </c>
      <c r="DJ21" s="11">
        <v>361</v>
      </c>
      <c r="DK21" s="11">
        <v>149</v>
      </c>
      <c r="DL21" s="11">
        <v>244</v>
      </c>
      <c r="DM21" s="11">
        <v>336</v>
      </c>
      <c r="DN21" s="11">
        <v>51</v>
      </c>
      <c r="DO21" s="11">
        <v>198</v>
      </c>
      <c r="DP21" s="11">
        <v>291</v>
      </c>
      <c r="DQ21" s="11">
        <v>330</v>
      </c>
      <c r="DR21" s="11">
        <f aca="true" t="shared" si="1" ref="DR21:DR36">SUM(B21:DQ21)</f>
        <v>37921</v>
      </c>
      <c r="DS21" s="2"/>
    </row>
    <row r="22" spans="1:123" ht="12.75">
      <c r="A22" s="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2"/>
    </row>
    <row r="23" spans="1:123" ht="12.75">
      <c r="A23" s="14" t="s">
        <v>215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2"/>
    </row>
    <row r="24" spans="1:123" ht="12.75">
      <c r="A24" s="1" t="s">
        <v>216</v>
      </c>
      <c r="B24" s="11">
        <v>330</v>
      </c>
      <c r="C24" s="11">
        <v>166</v>
      </c>
      <c r="D24" s="11">
        <v>166</v>
      </c>
      <c r="E24" s="11">
        <v>126</v>
      </c>
      <c r="F24" s="11">
        <v>118</v>
      </c>
      <c r="G24" s="11">
        <v>161</v>
      </c>
      <c r="H24" s="11">
        <v>124</v>
      </c>
      <c r="I24" s="11">
        <v>86</v>
      </c>
      <c r="J24" s="11">
        <v>117</v>
      </c>
      <c r="K24" s="11">
        <v>184</v>
      </c>
      <c r="L24" s="11">
        <v>91</v>
      </c>
      <c r="M24" s="11">
        <v>163</v>
      </c>
      <c r="N24" s="11">
        <v>121</v>
      </c>
      <c r="O24" s="11">
        <v>126</v>
      </c>
      <c r="P24" s="11">
        <v>161</v>
      </c>
      <c r="Q24" s="11">
        <v>138</v>
      </c>
      <c r="R24" s="11">
        <v>100</v>
      </c>
      <c r="S24" s="11">
        <v>190</v>
      </c>
      <c r="T24" s="11">
        <v>107</v>
      </c>
      <c r="U24" s="11">
        <v>108</v>
      </c>
      <c r="V24" s="11">
        <v>147</v>
      </c>
      <c r="W24" s="11">
        <v>112</v>
      </c>
      <c r="X24" s="11">
        <v>156</v>
      </c>
      <c r="Y24" s="11">
        <v>181</v>
      </c>
      <c r="Z24" s="11">
        <v>75</v>
      </c>
      <c r="AA24" s="11">
        <v>212</v>
      </c>
      <c r="AB24" s="11">
        <v>161</v>
      </c>
      <c r="AC24" s="11">
        <v>220</v>
      </c>
      <c r="AD24" s="11">
        <v>148</v>
      </c>
      <c r="AE24" s="11">
        <v>137</v>
      </c>
      <c r="AF24" s="11">
        <v>87</v>
      </c>
      <c r="AG24" s="11">
        <v>111</v>
      </c>
      <c r="AH24" s="11">
        <v>79</v>
      </c>
      <c r="AI24" s="11">
        <v>42</v>
      </c>
      <c r="AJ24" s="11">
        <v>172</v>
      </c>
      <c r="AK24" s="11">
        <v>122</v>
      </c>
      <c r="AL24" s="11">
        <v>151</v>
      </c>
      <c r="AM24" s="11">
        <v>61</v>
      </c>
      <c r="AN24" s="11">
        <v>107</v>
      </c>
      <c r="AO24" s="11">
        <v>92</v>
      </c>
      <c r="AP24" s="11">
        <v>48</v>
      </c>
      <c r="AQ24" s="11">
        <v>143</v>
      </c>
      <c r="AR24" s="11">
        <v>143</v>
      </c>
      <c r="AS24" s="11">
        <v>139</v>
      </c>
      <c r="AT24" s="11">
        <v>59</v>
      </c>
      <c r="AU24" s="11">
        <v>232</v>
      </c>
      <c r="AV24" s="11">
        <v>145</v>
      </c>
      <c r="AW24" s="11">
        <v>144</v>
      </c>
      <c r="AX24" s="11">
        <v>303</v>
      </c>
      <c r="AY24" s="11">
        <v>218</v>
      </c>
      <c r="AZ24" s="11">
        <v>296</v>
      </c>
      <c r="BA24" s="11">
        <v>155</v>
      </c>
      <c r="BB24" s="11">
        <v>234</v>
      </c>
      <c r="BC24" s="11">
        <v>233</v>
      </c>
      <c r="BD24" s="11">
        <v>266</v>
      </c>
      <c r="BE24" s="11">
        <v>52</v>
      </c>
      <c r="BF24" s="11">
        <v>92</v>
      </c>
      <c r="BG24" s="11">
        <v>89</v>
      </c>
      <c r="BH24" s="11">
        <v>136</v>
      </c>
      <c r="BI24" s="11">
        <v>77</v>
      </c>
      <c r="BJ24" s="11">
        <v>206</v>
      </c>
      <c r="BK24" s="11">
        <v>79</v>
      </c>
      <c r="BL24" s="11">
        <v>71</v>
      </c>
      <c r="BM24" s="11">
        <v>57</v>
      </c>
      <c r="BN24" s="11">
        <v>160</v>
      </c>
      <c r="BO24" s="11">
        <v>173</v>
      </c>
      <c r="BP24" s="11">
        <v>203</v>
      </c>
      <c r="BQ24" s="11">
        <v>247</v>
      </c>
      <c r="BR24" s="11">
        <v>163</v>
      </c>
      <c r="BS24" s="11">
        <v>112</v>
      </c>
      <c r="BT24" s="11">
        <v>125</v>
      </c>
      <c r="BU24" s="11">
        <v>232</v>
      </c>
      <c r="BV24" s="11">
        <v>146</v>
      </c>
      <c r="BW24" s="11">
        <v>254</v>
      </c>
      <c r="BX24" s="11">
        <v>154</v>
      </c>
      <c r="BY24" s="11">
        <v>78</v>
      </c>
      <c r="BZ24" s="11">
        <v>81</v>
      </c>
      <c r="CA24" s="11">
        <v>78</v>
      </c>
      <c r="CB24" s="11">
        <v>89</v>
      </c>
      <c r="CC24" s="11">
        <v>167</v>
      </c>
      <c r="CD24" s="11">
        <v>152</v>
      </c>
      <c r="CE24" s="11">
        <v>176</v>
      </c>
      <c r="CF24" s="11">
        <v>204</v>
      </c>
      <c r="CG24" s="11">
        <v>154</v>
      </c>
      <c r="CH24" s="11">
        <v>122</v>
      </c>
      <c r="CI24" s="11">
        <v>169</v>
      </c>
      <c r="CJ24" s="11">
        <v>122</v>
      </c>
      <c r="CK24" s="11">
        <v>247</v>
      </c>
      <c r="CL24" s="11">
        <v>162</v>
      </c>
      <c r="CM24" s="11">
        <v>181</v>
      </c>
      <c r="CN24" s="11">
        <v>213</v>
      </c>
      <c r="CO24" s="11">
        <v>160</v>
      </c>
      <c r="CP24" s="11">
        <v>173</v>
      </c>
      <c r="CQ24" s="11">
        <v>240</v>
      </c>
      <c r="CR24" s="11">
        <v>231</v>
      </c>
      <c r="CS24" s="11">
        <v>264</v>
      </c>
      <c r="CT24" s="11">
        <v>250</v>
      </c>
      <c r="CU24" s="11">
        <v>270</v>
      </c>
      <c r="CV24" s="11">
        <v>270</v>
      </c>
      <c r="CW24" s="11">
        <v>197</v>
      </c>
      <c r="CX24" s="11">
        <v>193</v>
      </c>
      <c r="CY24" s="11">
        <v>206</v>
      </c>
      <c r="CZ24" s="11">
        <v>85</v>
      </c>
      <c r="DA24" s="11">
        <v>120</v>
      </c>
      <c r="DB24" s="11">
        <v>216</v>
      </c>
      <c r="DC24" s="11">
        <v>179</v>
      </c>
      <c r="DD24" s="11">
        <v>282</v>
      </c>
      <c r="DE24" s="11">
        <v>146</v>
      </c>
      <c r="DF24" s="11">
        <v>250</v>
      </c>
      <c r="DG24" s="11">
        <v>154</v>
      </c>
      <c r="DH24" s="11">
        <v>409</v>
      </c>
      <c r="DI24" s="11">
        <v>288</v>
      </c>
      <c r="DJ24" s="11">
        <v>252</v>
      </c>
      <c r="DK24" s="11">
        <v>94</v>
      </c>
      <c r="DL24" s="11">
        <v>161</v>
      </c>
      <c r="DM24" s="11">
        <v>232</v>
      </c>
      <c r="DN24" s="11">
        <v>39</v>
      </c>
      <c r="DO24" s="11">
        <v>132</v>
      </c>
      <c r="DP24" s="11">
        <v>205</v>
      </c>
      <c r="DQ24" s="11">
        <v>230</v>
      </c>
      <c r="DR24" s="11">
        <f t="shared" si="1"/>
        <v>19365</v>
      </c>
      <c r="DS24" s="2"/>
    </row>
    <row r="25" spans="1:123" ht="12.75">
      <c r="A25" s="1" t="s">
        <v>217</v>
      </c>
      <c r="B25" s="11">
        <v>1325</v>
      </c>
      <c r="C25" s="11">
        <v>441</v>
      </c>
      <c r="D25" s="11">
        <v>349</v>
      </c>
      <c r="E25" s="11">
        <v>288</v>
      </c>
      <c r="F25" s="11">
        <v>376</v>
      </c>
      <c r="G25" s="11">
        <v>437</v>
      </c>
      <c r="H25" s="11">
        <v>268</v>
      </c>
      <c r="I25" s="11">
        <v>153</v>
      </c>
      <c r="J25" s="11">
        <v>304</v>
      </c>
      <c r="K25" s="11">
        <v>538</v>
      </c>
      <c r="L25" s="11">
        <v>209</v>
      </c>
      <c r="M25" s="11">
        <v>626</v>
      </c>
      <c r="N25" s="11">
        <v>381</v>
      </c>
      <c r="O25" s="11">
        <v>326</v>
      </c>
      <c r="P25" s="11">
        <v>474</v>
      </c>
      <c r="Q25" s="11">
        <v>560</v>
      </c>
      <c r="R25" s="11">
        <v>533</v>
      </c>
      <c r="S25" s="11">
        <v>614</v>
      </c>
      <c r="T25" s="11">
        <v>300</v>
      </c>
      <c r="U25" s="11">
        <v>840</v>
      </c>
      <c r="V25" s="11">
        <v>843</v>
      </c>
      <c r="W25" s="11">
        <v>795</v>
      </c>
      <c r="X25" s="11">
        <v>723</v>
      </c>
      <c r="Y25" s="11">
        <v>798</v>
      </c>
      <c r="Z25" s="11">
        <v>368</v>
      </c>
      <c r="AA25" s="11">
        <v>668</v>
      </c>
      <c r="AB25" s="11">
        <v>692</v>
      </c>
      <c r="AC25" s="11">
        <v>817</v>
      </c>
      <c r="AD25" s="11">
        <v>656</v>
      </c>
      <c r="AE25" s="11">
        <v>513</v>
      </c>
      <c r="AF25" s="11">
        <v>574</v>
      </c>
      <c r="AG25" s="11">
        <v>545</v>
      </c>
      <c r="AH25" s="11">
        <v>137</v>
      </c>
      <c r="AI25" s="11">
        <v>50</v>
      </c>
      <c r="AJ25" s="11">
        <v>837</v>
      </c>
      <c r="AK25" s="11">
        <v>461</v>
      </c>
      <c r="AL25" s="11">
        <v>421</v>
      </c>
      <c r="AM25" s="11">
        <v>138</v>
      </c>
      <c r="AN25" s="11">
        <v>182</v>
      </c>
      <c r="AO25" s="11">
        <v>247</v>
      </c>
      <c r="AP25" s="11">
        <v>117</v>
      </c>
      <c r="AQ25" s="11">
        <v>634</v>
      </c>
      <c r="AR25" s="11">
        <v>419</v>
      </c>
      <c r="AS25" s="11">
        <v>555</v>
      </c>
      <c r="AT25" s="11">
        <v>102</v>
      </c>
      <c r="AU25" s="11">
        <v>334</v>
      </c>
      <c r="AV25" s="11">
        <v>218</v>
      </c>
      <c r="AW25" s="11">
        <v>246</v>
      </c>
      <c r="AX25" s="11">
        <v>471</v>
      </c>
      <c r="AY25" s="11">
        <v>393</v>
      </c>
      <c r="AZ25" s="11">
        <v>454</v>
      </c>
      <c r="BA25" s="11">
        <v>269</v>
      </c>
      <c r="BB25" s="11">
        <v>350</v>
      </c>
      <c r="BC25" s="11">
        <v>249</v>
      </c>
      <c r="BD25" s="11">
        <v>389</v>
      </c>
      <c r="BE25" s="11">
        <v>263</v>
      </c>
      <c r="BF25" s="11">
        <v>289</v>
      </c>
      <c r="BG25" s="11">
        <v>292</v>
      </c>
      <c r="BH25" s="11">
        <v>218</v>
      </c>
      <c r="BI25" s="11">
        <v>155</v>
      </c>
      <c r="BJ25" s="11">
        <v>309</v>
      </c>
      <c r="BK25" s="11">
        <v>151</v>
      </c>
      <c r="BL25" s="11">
        <v>90</v>
      </c>
      <c r="BM25" s="11">
        <v>182</v>
      </c>
      <c r="BN25" s="11">
        <v>278</v>
      </c>
      <c r="BO25" s="11">
        <v>370</v>
      </c>
      <c r="BP25" s="11">
        <v>291</v>
      </c>
      <c r="BQ25" s="11">
        <v>511</v>
      </c>
      <c r="BR25" s="11">
        <v>446</v>
      </c>
      <c r="BS25" s="11">
        <v>298</v>
      </c>
      <c r="BT25" s="11">
        <v>361</v>
      </c>
      <c r="BU25" s="11">
        <v>647</v>
      </c>
      <c r="BV25" s="11">
        <v>394</v>
      </c>
      <c r="BW25" s="11">
        <v>541</v>
      </c>
      <c r="BX25" s="11">
        <v>232</v>
      </c>
      <c r="BY25" s="11">
        <v>152</v>
      </c>
      <c r="BZ25" s="11">
        <v>153</v>
      </c>
      <c r="CA25" s="11">
        <v>244</v>
      </c>
      <c r="CB25" s="11">
        <v>243</v>
      </c>
      <c r="CC25" s="11">
        <v>328</v>
      </c>
      <c r="CD25" s="11">
        <v>293</v>
      </c>
      <c r="CE25" s="11">
        <v>340</v>
      </c>
      <c r="CF25" s="11">
        <v>324</v>
      </c>
      <c r="CG25" s="11">
        <v>312</v>
      </c>
      <c r="CH25" s="11">
        <v>394</v>
      </c>
      <c r="CI25" s="11">
        <v>447</v>
      </c>
      <c r="CJ25" s="11">
        <v>352</v>
      </c>
      <c r="CK25" s="11">
        <v>406</v>
      </c>
      <c r="CL25" s="11">
        <v>441</v>
      </c>
      <c r="CM25" s="11">
        <v>457</v>
      </c>
      <c r="CN25" s="11">
        <v>407</v>
      </c>
      <c r="CO25" s="11">
        <v>489</v>
      </c>
      <c r="CP25" s="11">
        <v>614</v>
      </c>
      <c r="CQ25" s="11">
        <v>575</v>
      </c>
      <c r="CR25" s="11">
        <v>768</v>
      </c>
      <c r="CS25" s="11">
        <v>683</v>
      </c>
      <c r="CT25" s="11">
        <v>730</v>
      </c>
      <c r="CU25" s="11">
        <v>784</v>
      </c>
      <c r="CV25" s="11">
        <v>734</v>
      </c>
      <c r="CW25" s="11">
        <v>485</v>
      </c>
      <c r="CX25" s="11">
        <v>231</v>
      </c>
      <c r="CY25" s="11">
        <v>280</v>
      </c>
      <c r="CZ25" s="11">
        <v>106</v>
      </c>
      <c r="DA25" s="11">
        <v>145</v>
      </c>
      <c r="DB25" s="11">
        <v>338</v>
      </c>
      <c r="DC25" s="11">
        <v>201</v>
      </c>
      <c r="DD25" s="11">
        <v>464</v>
      </c>
      <c r="DE25" s="11">
        <v>240</v>
      </c>
      <c r="DF25" s="11">
        <v>373</v>
      </c>
      <c r="DG25" s="11">
        <v>226</v>
      </c>
      <c r="DH25" s="11">
        <v>453</v>
      </c>
      <c r="DI25" s="11">
        <v>416</v>
      </c>
      <c r="DJ25" s="11">
        <v>367</v>
      </c>
      <c r="DK25" s="11">
        <v>175</v>
      </c>
      <c r="DL25" s="11">
        <v>320</v>
      </c>
      <c r="DM25" s="11">
        <v>396</v>
      </c>
      <c r="DN25" s="11">
        <v>52</v>
      </c>
      <c r="DO25" s="11">
        <v>228</v>
      </c>
      <c r="DP25" s="11">
        <v>400</v>
      </c>
      <c r="DQ25" s="11">
        <v>378</v>
      </c>
      <c r="DR25" s="11">
        <f t="shared" si="1"/>
        <v>48269</v>
      </c>
      <c r="DS25" s="2"/>
    </row>
    <row r="26" spans="1:123" ht="12.75">
      <c r="A26" s="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2"/>
    </row>
    <row r="27" spans="1:123" ht="12.75">
      <c r="A27" s="14" t="s">
        <v>218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2"/>
    </row>
    <row r="28" spans="1:123" ht="12.75">
      <c r="A28" s="1" t="s">
        <v>219</v>
      </c>
      <c r="B28" s="11">
        <v>256</v>
      </c>
      <c r="C28" s="11">
        <v>90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>
        <v>365</v>
      </c>
      <c r="Y28" s="11">
        <v>497</v>
      </c>
      <c r="Z28" s="11">
        <v>172</v>
      </c>
      <c r="AA28" s="11">
        <v>371</v>
      </c>
      <c r="AB28" s="11">
        <v>395</v>
      </c>
      <c r="AC28" s="11">
        <v>503</v>
      </c>
      <c r="AD28" s="11">
        <v>364</v>
      </c>
      <c r="AE28" s="11">
        <v>279</v>
      </c>
      <c r="AF28" s="11"/>
      <c r="AG28" s="11"/>
      <c r="AH28" s="11">
        <v>110</v>
      </c>
      <c r="AI28" s="11">
        <v>43</v>
      </c>
      <c r="AJ28" s="11">
        <v>430</v>
      </c>
      <c r="AK28" s="11">
        <v>215</v>
      </c>
      <c r="AL28" s="11">
        <v>243</v>
      </c>
      <c r="AM28" s="11">
        <v>91</v>
      </c>
      <c r="AN28" s="11">
        <v>123</v>
      </c>
      <c r="AO28" s="11">
        <v>177</v>
      </c>
      <c r="AP28" s="11">
        <v>68</v>
      </c>
      <c r="AQ28" s="11">
        <v>369</v>
      </c>
      <c r="AR28" s="11">
        <v>259</v>
      </c>
      <c r="AS28" s="11">
        <v>365</v>
      </c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>
        <v>110</v>
      </c>
      <c r="BO28" s="11">
        <v>326</v>
      </c>
      <c r="BP28" s="11">
        <v>268</v>
      </c>
      <c r="BQ28" s="11">
        <v>312</v>
      </c>
      <c r="BR28" s="11">
        <v>164</v>
      </c>
      <c r="BS28" s="11">
        <v>117</v>
      </c>
      <c r="BT28" s="11">
        <v>144</v>
      </c>
      <c r="BU28" s="11">
        <v>436</v>
      </c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>
        <f t="shared" si="1"/>
        <v>7662</v>
      </c>
      <c r="DS28" s="2"/>
    </row>
    <row r="29" spans="1:123" ht="12.75">
      <c r="A29" s="1" t="s">
        <v>220</v>
      </c>
      <c r="B29" s="11">
        <v>222</v>
      </c>
      <c r="C29" s="11">
        <v>71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>
        <v>417</v>
      </c>
      <c r="Y29" s="11">
        <v>407</v>
      </c>
      <c r="Z29" s="11">
        <v>223</v>
      </c>
      <c r="AA29" s="11">
        <v>407</v>
      </c>
      <c r="AB29" s="11">
        <v>371</v>
      </c>
      <c r="AC29" s="11">
        <v>431</v>
      </c>
      <c r="AD29" s="11">
        <v>346</v>
      </c>
      <c r="AE29" s="11">
        <v>310</v>
      </c>
      <c r="AF29" s="11"/>
      <c r="AG29" s="11"/>
      <c r="AH29" s="11">
        <v>77</v>
      </c>
      <c r="AI29" s="11">
        <v>37</v>
      </c>
      <c r="AJ29" s="11">
        <v>474</v>
      </c>
      <c r="AK29" s="11">
        <v>323</v>
      </c>
      <c r="AL29" s="11">
        <v>261</v>
      </c>
      <c r="AM29" s="11">
        <v>76</v>
      </c>
      <c r="AN29" s="11">
        <v>132</v>
      </c>
      <c r="AO29" s="11">
        <v>137</v>
      </c>
      <c r="AP29" s="11">
        <v>64</v>
      </c>
      <c r="AQ29" s="11">
        <v>327</v>
      </c>
      <c r="AR29" s="11">
        <v>246</v>
      </c>
      <c r="AS29" s="11">
        <v>268</v>
      </c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>
        <v>91</v>
      </c>
      <c r="BO29" s="11">
        <v>168</v>
      </c>
      <c r="BP29" s="11">
        <v>168</v>
      </c>
      <c r="BQ29" s="11">
        <v>362</v>
      </c>
      <c r="BR29" s="11">
        <v>386</v>
      </c>
      <c r="BS29" s="11">
        <v>281</v>
      </c>
      <c r="BT29" s="11">
        <v>316</v>
      </c>
      <c r="BU29" s="11">
        <v>336</v>
      </c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>
        <f t="shared" si="1"/>
        <v>7735</v>
      </c>
      <c r="DS29" s="2"/>
    </row>
    <row r="30" spans="1:123" ht="12.75">
      <c r="A30" s="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2"/>
    </row>
    <row r="31" spans="1:123" ht="12.75">
      <c r="A31" s="14" t="s">
        <v>221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2"/>
    </row>
    <row r="32" spans="1:123" ht="12.75">
      <c r="A32" s="1" t="s">
        <v>222</v>
      </c>
      <c r="B32" s="11">
        <v>296</v>
      </c>
      <c r="C32" s="11">
        <v>99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>
        <v>444</v>
      </c>
      <c r="Y32" s="11">
        <v>573</v>
      </c>
      <c r="Z32" s="11">
        <v>246</v>
      </c>
      <c r="AA32" s="11">
        <v>508</v>
      </c>
      <c r="AB32" s="11">
        <v>518</v>
      </c>
      <c r="AC32" s="11">
        <v>535</v>
      </c>
      <c r="AD32" s="11">
        <v>510</v>
      </c>
      <c r="AE32" s="11">
        <v>389</v>
      </c>
      <c r="AF32" s="11"/>
      <c r="AG32" s="11"/>
      <c r="AH32" s="11">
        <v>78</v>
      </c>
      <c r="AI32" s="11">
        <v>33</v>
      </c>
      <c r="AJ32" s="11">
        <v>531</v>
      </c>
      <c r="AK32" s="11">
        <v>326</v>
      </c>
      <c r="AL32" s="11">
        <v>248</v>
      </c>
      <c r="AM32" s="11">
        <v>74</v>
      </c>
      <c r="AN32" s="11">
        <v>101</v>
      </c>
      <c r="AO32" s="11">
        <v>117</v>
      </c>
      <c r="AP32" s="11">
        <v>78</v>
      </c>
      <c r="AQ32" s="11">
        <v>459</v>
      </c>
      <c r="AR32" s="11">
        <v>309</v>
      </c>
      <c r="AS32" s="11">
        <v>388</v>
      </c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>
        <v>75</v>
      </c>
      <c r="BO32" s="11">
        <v>158</v>
      </c>
      <c r="BP32" s="11">
        <v>142</v>
      </c>
      <c r="BQ32" s="11">
        <v>354</v>
      </c>
      <c r="BR32" s="11">
        <v>326</v>
      </c>
      <c r="BS32" s="11">
        <v>173</v>
      </c>
      <c r="BT32" s="11">
        <v>273</v>
      </c>
      <c r="BU32" s="11">
        <v>392</v>
      </c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>
        <f t="shared" si="1"/>
        <v>8753</v>
      </c>
      <c r="DS32" s="2"/>
    </row>
    <row r="33" spans="1:123" ht="12.75">
      <c r="A33" s="1" t="s">
        <v>223</v>
      </c>
      <c r="B33" s="11">
        <v>205</v>
      </c>
      <c r="C33" s="11">
        <v>69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>
        <v>385</v>
      </c>
      <c r="Y33" s="11">
        <v>342</v>
      </c>
      <c r="Z33" s="11">
        <v>155</v>
      </c>
      <c r="AA33" s="11">
        <v>307</v>
      </c>
      <c r="AB33" s="11">
        <v>296</v>
      </c>
      <c r="AC33" s="11">
        <v>464</v>
      </c>
      <c r="AD33" s="11">
        <v>235</v>
      </c>
      <c r="AE33" s="11">
        <v>210</v>
      </c>
      <c r="AF33" s="11"/>
      <c r="AG33" s="11"/>
      <c r="AH33" s="11">
        <v>112</v>
      </c>
      <c r="AI33" s="11">
        <v>47</v>
      </c>
      <c r="AJ33" s="11">
        <v>413</v>
      </c>
      <c r="AK33" s="11">
        <v>236</v>
      </c>
      <c r="AL33" s="11">
        <v>284</v>
      </c>
      <c r="AM33" s="11">
        <v>105</v>
      </c>
      <c r="AN33" s="11">
        <v>163</v>
      </c>
      <c r="AO33" s="11">
        <v>208</v>
      </c>
      <c r="AP33" s="11">
        <v>64</v>
      </c>
      <c r="AQ33" s="11">
        <v>261</v>
      </c>
      <c r="AR33" s="11">
        <v>222</v>
      </c>
      <c r="AS33" s="11">
        <v>281</v>
      </c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>
        <v>130</v>
      </c>
      <c r="BO33" s="11">
        <v>369</v>
      </c>
      <c r="BP33" s="11">
        <v>315</v>
      </c>
      <c r="BQ33" s="11">
        <v>379</v>
      </c>
      <c r="BR33" s="11">
        <v>241</v>
      </c>
      <c r="BS33" s="11">
        <v>193</v>
      </c>
      <c r="BT33" s="11">
        <v>175</v>
      </c>
      <c r="BU33" s="11">
        <v>420</v>
      </c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>
        <f t="shared" si="1"/>
        <v>7286</v>
      </c>
      <c r="DS33" s="2"/>
    </row>
    <row r="34" spans="1:123" ht="12.75">
      <c r="A34" s="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2"/>
    </row>
    <row r="35" spans="1:123" ht="12.75">
      <c r="A35" s="14" t="s">
        <v>224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2"/>
    </row>
    <row r="36" spans="1:123" ht="12.75">
      <c r="A36" s="1" t="s">
        <v>225</v>
      </c>
      <c r="B36" s="11">
        <v>59</v>
      </c>
      <c r="C36" s="11">
        <v>21</v>
      </c>
      <c r="D36" s="11"/>
      <c r="E36" s="11"/>
      <c r="F36" s="11"/>
      <c r="G36" s="11"/>
      <c r="H36" s="11">
        <v>175</v>
      </c>
      <c r="I36" s="11">
        <v>109</v>
      </c>
      <c r="J36" s="11">
        <v>211</v>
      </c>
      <c r="K36" s="11">
        <v>417</v>
      </c>
      <c r="L36" s="11">
        <v>126</v>
      </c>
      <c r="M36" s="11">
        <v>369</v>
      </c>
      <c r="N36" s="11">
        <v>282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>
        <v>153</v>
      </c>
      <c r="BB36" s="11">
        <v>216</v>
      </c>
      <c r="BC36" s="11">
        <v>174</v>
      </c>
      <c r="BD36" s="11">
        <v>233</v>
      </c>
      <c r="BE36" s="11">
        <v>155</v>
      </c>
      <c r="BF36" s="11">
        <v>126</v>
      </c>
      <c r="BG36" s="11">
        <v>270</v>
      </c>
      <c r="BH36" s="11">
        <v>130</v>
      </c>
      <c r="BI36" s="11">
        <v>195</v>
      </c>
      <c r="BJ36" s="11">
        <v>198</v>
      </c>
      <c r="BK36" s="11">
        <v>161</v>
      </c>
      <c r="BL36" s="11">
        <v>81</v>
      </c>
      <c r="BM36" s="11">
        <v>118</v>
      </c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>
        <f t="shared" si="1"/>
        <v>3979</v>
      </c>
      <c r="DS36" s="2"/>
    </row>
    <row r="37" spans="1:123" ht="12.75">
      <c r="A37" s="1" t="s">
        <v>226</v>
      </c>
      <c r="B37" s="11">
        <v>108</v>
      </c>
      <c r="C37" s="11">
        <v>61</v>
      </c>
      <c r="D37" s="11"/>
      <c r="E37" s="11"/>
      <c r="F37" s="11"/>
      <c r="G37" s="11"/>
      <c r="H37" s="11">
        <v>222</v>
      </c>
      <c r="I37" s="11">
        <v>135</v>
      </c>
      <c r="J37" s="11">
        <v>259</v>
      </c>
      <c r="K37" s="11">
        <v>343</v>
      </c>
      <c r="L37" s="11">
        <v>158</v>
      </c>
      <c r="M37" s="11">
        <v>449</v>
      </c>
      <c r="N37" s="11">
        <v>293</v>
      </c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>
        <v>222</v>
      </c>
      <c r="BB37" s="11">
        <v>295</v>
      </c>
      <c r="BC37" s="11">
        <v>254</v>
      </c>
      <c r="BD37" s="11">
        <v>325</v>
      </c>
      <c r="BE37" s="11">
        <v>197</v>
      </c>
      <c r="BF37" s="11">
        <v>198</v>
      </c>
      <c r="BG37" s="11">
        <v>149</v>
      </c>
      <c r="BH37" s="11">
        <v>191</v>
      </c>
      <c r="BI37" s="11">
        <v>70</v>
      </c>
      <c r="BJ37" s="11">
        <v>286</v>
      </c>
      <c r="BK37" s="11">
        <v>89</v>
      </c>
      <c r="BL37" s="11">
        <v>87</v>
      </c>
      <c r="BM37" s="11">
        <v>118</v>
      </c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>
        <f aca="true" t="shared" si="2" ref="DR37:DR52">SUM(B37:DQ37)</f>
        <v>4509</v>
      </c>
      <c r="DS37" s="2"/>
    </row>
    <row r="38" spans="1:123" ht="12.7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2"/>
    </row>
    <row r="39" spans="1:123" ht="12.75">
      <c r="A39" s="14" t="s">
        <v>227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2"/>
    </row>
    <row r="40" spans="1:123" ht="12.75">
      <c r="A40" s="1" t="s">
        <v>228</v>
      </c>
      <c r="B40" s="11">
        <v>513</v>
      </c>
      <c r="C40" s="11">
        <v>20</v>
      </c>
      <c r="D40" s="11">
        <v>216</v>
      </c>
      <c r="E40" s="11">
        <v>147</v>
      </c>
      <c r="F40" s="11">
        <v>129</v>
      </c>
      <c r="G40" s="11">
        <v>227</v>
      </c>
      <c r="H40" s="11">
        <v>151</v>
      </c>
      <c r="I40" s="11">
        <v>67</v>
      </c>
      <c r="J40" s="11">
        <v>139</v>
      </c>
      <c r="K40" s="11">
        <v>239</v>
      </c>
      <c r="L40" s="11">
        <v>96</v>
      </c>
      <c r="M40" s="11">
        <v>258</v>
      </c>
      <c r="N40" s="11">
        <v>161</v>
      </c>
      <c r="O40" s="11">
        <v>161</v>
      </c>
      <c r="P40" s="11">
        <v>208</v>
      </c>
      <c r="Q40" s="11">
        <v>250</v>
      </c>
      <c r="R40" s="11">
        <v>244</v>
      </c>
      <c r="S40" s="11">
        <v>302</v>
      </c>
      <c r="T40" s="11">
        <v>143</v>
      </c>
      <c r="U40" s="11">
        <v>369</v>
      </c>
      <c r="V40" s="11">
        <v>435</v>
      </c>
      <c r="W40" s="11">
        <v>362</v>
      </c>
      <c r="X40" s="11">
        <v>363</v>
      </c>
      <c r="Y40" s="11">
        <v>412</v>
      </c>
      <c r="Z40" s="11">
        <v>154</v>
      </c>
      <c r="AA40" s="11">
        <v>337</v>
      </c>
      <c r="AB40" s="11">
        <v>365</v>
      </c>
      <c r="AC40" s="11">
        <v>442</v>
      </c>
      <c r="AD40" s="11">
        <v>314</v>
      </c>
      <c r="AE40" s="11">
        <v>283</v>
      </c>
      <c r="AF40" s="11">
        <v>293</v>
      </c>
      <c r="AG40" s="11">
        <v>263</v>
      </c>
      <c r="AH40" s="11">
        <v>95</v>
      </c>
      <c r="AI40" s="11">
        <v>35</v>
      </c>
      <c r="AJ40" s="11">
        <v>364</v>
      </c>
      <c r="AK40" s="11">
        <v>215</v>
      </c>
      <c r="AL40" s="11">
        <v>228</v>
      </c>
      <c r="AM40" s="11">
        <v>80</v>
      </c>
      <c r="AN40" s="11">
        <v>106</v>
      </c>
      <c r="AO40" s="11">
        <v>180</v>
      </c>
      <c r="AP40" s="11">
        <v>50</v>
      </c>
      <c r="AQ40" s="11">
        <v>290</v>
      </c>
      <c r="AR40" s="11">
        <v>212</v>
      </c>
      <c r="AS40" s="11">
        <v>260</v>
      </c>
      <c r="AT40" s="11">
        <v>67</v>
      </c>
      <c r="AU40" s="11">
        <v>243</v>
      </c>
      <c r="AV40" s="11">
        <v>123</v>
      </c>
      <c r="AW40" s="11">
        <v>146</v>
      </c>
      <c r="AX40" s="11">
        <v>304</v>
      </c>
      <c r="AY40" s="11">
        <v>256</v>
      </c>
      <c r="AZ40" s="11">
        <v>258</v>
      </c>
      <c r="BA40" s="11">
        <v>168</v>
      </c>
      <c r="BB40" s="11">
        <v>235</v>
      </c>
      <c r="BC40" s="11">
        <v>91</v>
      </c>
      <c r="BD40" s="11">
        <v>249</v>
      </c>
      <c r="BE40" s="11">
        <v>80</v>
      </c>
      <c r="BF40" s="11">
        <v>132</v>
      </c>
      <c r="BG40" s="11">
        <v>121</v>
      </c>
      <c r="BH40" s="11">
        <v>134</v>
      </c>
      <c r="BI40" s="11">
        <v>70</v>
      </c>
      <c r="BJ40" s="11">
        <v>163</v>
      </c>
      <c r="BK40" s="11">
        <v>75</v>
      </c>
      <c r="BL40" s="11">
        <v>44</v>
      </c>
      <c r="BM40" s="11">
        <v>91</v>
      </c>
      <c r="BN40" s="11">
        <v>164</v>
      </c>
      <c r="BO40" s="11">
        <v>215</v>
      </c>
      <c r="BP40" s="11">
        <v>191</v>
      </c>
      <c r="BQ40" s="11">
        <v>269</v>
      </c>
      <c r="BR40" s="11">
        <v>233</v>
      </c>
      <c r="BS40" s="11">
        <v>152</v>
      </c>
      <c r="BT40" s="11">
        <v>166</v>
      </c>
      <c r="BU40" s="11">
        <v>330</v>
      </c>
      <c r="BV40" s="11">
        <v>220</v>
      </c>
      <c r="BW40" s="11">
        <v>307</v>
      </c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>
        <f t="shared" si="2"/>
        <v>15475</v>
      </c>
      <c r="DS40" s="2"/>
    </row>
    <row r="41" spans="1:123" ht="12.75">
      <c r="A41" s="1" t="s">
        <v>229</v>
      </c>
      <c r="B41" s="11">
        <v>384</v>
      </c>
      <c r="C41" s="11">
        <v>126</v>
      </c>
      <c r="D41" s="11">
        <v>201</v>
      </c>
      <c r="E41" s="11">
        <v>195</v>
      </c>
      <c r="F41" s="11">
        <v>251</v>
      </c>
      <c r="G41" s="11">
        <v>255</v>
      </c>
      <c r="H41" s="11">
        <v>186</v>
      </c>
      <c r="I41" s="11">
        <v>134</v>
      </c>
      <c r="J41" s="11">
        <v>214</v>
      </c>
      <c r="K41" s="11">
        <v>349</v>
      </c>
      <c r="L41" s="11">
        <v>133</v>
      </c>
      <c r="M41" s="11">
        <v>356</v>
      </c>
      <c r="N41" s="11">
        <v>253</v>
      </c>
      <c r="O41" s="11">
        <v>169</v>
      </c>
      <c r="P41" s="11">
        <v>256</v>
      </c>
      <c r="Q41" s="11">
        <v>247</v>
      </c>
      <c r="R41" s="11">
        <v>223</v>
      </c>
      <c r="S41" s="11">
        <v>303</v>
      </c>
      <c r="T41" s="11">
        <v>159</v>
      </c>
      <c r="U41" s="11">
        <v>332</v>
      </c>
      <c r="V41" s="11">
        <v>312</v>
      </c>
      <c r="W41" s="11">
        <v>302</v>
      </c>
      <c r="X41" s="11">
        <v>263</v>
      </c>
      <c r="Y41" s="11">
        <v>304</v>
      </c>
      <c r="Z41" s="11">
        <v>177</v>
      </c>
      <c r="AA41" s="11">
        <v>277</v>
      </c>
      <c r="AB41" s="11">
        <v>257</v>
      </c>
      <c r="AC41" s="11">
        <v>308</v>
      </c>
      <c r="AD41" s="11">
        <v>259</v>
      </c>
      <c r="AE41" s="11">
        <v>202</v>
      </c>
      <c r="AF41" s="11">
        <v>179</v>
      </c>
      <c r="AG41" s="11">
        <v>196</v>
      </c>
      <c r="AH41" s="11">
        <v>76</v>
      </c>
      <c r="AI41" s="11">
        <v>40</v>
      </c>
      <c r="AJ41" s="11">
        <v>314</v>
      </c>
      <c r="AK41" s="11">
        <v>185</v>
      </c>
      <c r="AL41" s="11">
        <v>210</v>
      </c>
      <c r="AM41" s="11">
        <v>69</v>
      </c>
      <c r="AN41" s="11">
        <v>109</v>
      </c>
      <c r="AO41" s="11">
        <v>92</v>
      </c>
      <c r="AP41" s="11">
        <v>68</v>
      </c>
      <c r="AQ41" s="11">
        <v>259</v>
      </c>
      <c r="AR41" s="11">
        <v>189</v>
      </c>
      <c r="AS41" s="11">
        <v>228</v>
      </c>
      <c r="AT41" s="11">
        <v>63</v>
      </c>
      <c r="AU41" s="11">
        <v>200</v>
      </c>
      <c r="AV41" s="11">
        <v>157</v>
      </c>
      <c r="AW41" s="11">
        <v>177</v>
      </c>
      <c r="AX41" s="11">
        <v>325</v>
      </c>
      <c r="AY41" s="11">
        <v>234</v>
      </c>
      <c r="AZ41" s="11">
        <v>327</v>
      </c>
      <c r="BA41" s="11">
        <v>183</v>
      </c>
      <c r="BB41" s="11">
        <v>242</v>
      </c>
      <c r="BC41" s="11">
        <v>342</v>
      </c>
      <c r="BD41" s="11">
        <v>284</v>
      </c>
      <c r="BE41" s="11">
        <v>147</v>
      </c>
      <c r="BF41" s="11">
        <v>142</v>
      </c>
      <c r="BG41" s="11">
        <v>185</v>
      </c>
      <c r="BH41" s="11">
        <v>166</v>
      </c>
      <c r="BI41" s="11">
        <v>103</v>
      </c>
      <c r="BJ41" s="11">
        <v>262</v>
      </c>
      <c r="BK41" s="11">
        <v>98</v>
      </c>
      <c r="BL41" s="11">
        <v>79</v>
      </c>
      <c r="BM41" s="11">
        <v>99</v>
      </c>
      <c r="BN41" s="11">
        <v>182</v>
      </c>
      <c r="BO41" s="11">
        <v>194</v>
      </c>
      <c r="BP41" s="11">
        <v>200</v>
      </c>
      <c r="BQ41" s="11">
        <v>320</v>
      </c>
      <c r="BR41" s="11">
        <v>236</v>
      </c>
      <c r="BS41" s="11">
        <v>173</v>
      </c>
      <c r="BT41" s="11">
        <v>186</v>
      </c>
      <c r="BU41" s="11">
        <v>297</v>
      </c>
      <c r="BV41" s="11">
        <v>205</v>
      </c>
      <c r="BW41" s="11">
        <v>303</v>
      </c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>
        <f t="shared" si="2"/>
        <v>15712</v>
      </c>
      <c r="DS41" s="2"/>
    </row>
    <row r="42" spans="1:123" ht="12.75">
      <c r="A42" s="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2"/>
    </row>
    <row r="43" spans="1:123" ht="12.75">
      <c r="A43" s="14" t="s">
        <v>230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2"/>
    </row>
    <row r="44" spans="1:123" ht="12.75">
      <c r="A44" s="1" t="s">
        <v>231</v>
      </c>
      <c r="B44" s="11">
        <v>127</v>
      </c>
      <c r="C44" s="11">
        <v>60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>
        <v>263</v>
      </c>
      <c r="BY44" s="11">
        <v>191</v>
      </c>
      <c r="BZ44" s="11">
        <v>244</v>
      </c>
      <c r="CA44" s="11">
        <v>195</v>
      </c>
      <c r="CB44" s="11">
        <v>140</v>
      </c>
      <c r="CC44" s="11">
        <v>69</v>
      </c>
      <c r="CD44" s="11">
        <v>214</v>
      </c>
      <c r="CE44" s="11">
        <v>199</v>
      </c>
      <c r="CF44" s="11">
        <v>324</v>
      </c>
      <c r="CG44" s="11">
        <v>234</v>
      </c>
      <c r="CH44" s="11">
        <v>240</v>
      </c>
      <c r="CI44" s="11">
        <v>312</v>
      </c>
      <c r="CJ44" s="11">
        <v>150</v>
      </c>
      <c r="CK44" s="11">
        <v>261</v>
      </c>
      <c r="CL44" s="11">
        <v>228</v>
      </c>
      <c r="CM44" s="11">
        <v>161</v>
      </c>
      <c r="CN44" s="11">
        <v>182</v>
      </c>
      <c r="CO44" s="11">
        <v>150</v>
      </c>
      <c r="CP44" s="11">
        <v>125</v>
      </c>
      <c r="CQ44" s="11">
        <v>270</v>
      </c>
      <c r="CR44" s="11">
        <v>176</v>
      </c>
      <c r="CS44" s="11">
        <v>272</v>
      </c>
      <c r="CT44" s="11">
        <v>79</v>
      </c>
      <c r="CU44" s="11">
        <v>78</v>
      </c>
      <c r="CV44" s="11">
        <v>74</v>
      </c>
      <c r="CW44" s="11">
        <v>148</v>
      </c>
      <c r="CX44" s="11">
        <v>135</v>
      </c>
      <c r="CY44" s="11">
        <v>130</v>
      </c>
      <c r="CZ44" s="11">
        <v>60</v>
      </c>
      <c r="DA44" s="11">
        <v>80</v>
      </c>
      <c r="DB44" s="11">
        <v>193</v>
      </c>
      <c r="DC44" s="11">
        <v>109</v>
      </c>
      <c r="DD44" s="11">
        <v>242</v>
      </c>
      <c r="DE44" s="11">
        <v>125</v>
      </c>
      <c r="DF44" s="11">
        <v>216</v>
      </c>
      <c r="DG44" s="11">
        <v>141</v>
      </c>
      <c r="DH44" s="11">
        <v>302</v>
      </c>
      <c r="DI44" s="11">
        <v>239</v>
      </c>
      <c r="DJ44" s="11">
        <v>221</v>
      </c>
      <c r="DK44" s="11">
        <v>93</v>
      </c>
      <c r="DL44" s="11">
        <v>183</v>
      </c>
      <c r="DM44" s="11">
        <v>218</v>
      </c>
      <c r="DN44" s="11">
        <v>38</v>
      </c>
      <c r="DO44" s="11">
        <v>111</v>
      </c>
      <c r="DP44" s="11">
        <v>209</v>
      </c>
      <c r="DQ44" s="11">
        <v>218</v>
      </c>
      <c r="DR44" s="11">
        <f t="shared" si="2"/>
        <v>8429</v>
      </c>
      <c r="DS44" s="2"/>
    </row>
    <row r="45" spans="1:123" ht="12.75">
      <c r="A45" s="1" t="s">
        <v>232</v>
      </c>
      <c r="B45" s="11">
        <v>231</v>
      </c>
      <c r="C45" s="11">
        <v>91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>
        <v>255</v>
      </c>
      <c r="BY45" s="11">
        <v>318</v>
      </c>
      <c r="BZ45" s="11">
        <v>139</v>
      </c>
      <c r="CA45" s="11">
        <v>297</v>
      </c>
      <c r="CB45" s="11">
        <v>266</v>
      </c>
      <c r="CC45" s="11">
        <v>112</v>
      </c>
      <c r="CD45" s="11">
        <v>266</v>
      </c>
      <c r="CE45" s="11">
        <v>317</v>
      </c>
      <c r="CF45" s="11">
        <v>513</v>
      </c>
      <c r="CG45" s="11">
        <v>206</v>
      </c>
      <c r="CH45" s="11">
        <v>473</v>
      </c>
      <c r="CI45" s="11">
        <v>429</v>
      </c>
      <c r="CJ45" s="11">
        <v>202</v>
      </c>
      <c r="CK45" s="11">
        <v>460</v>
      </c>
      <c r="CL45" s="11">
        <v>403</v>
      </c>
      <c r="CM45" s="11">
        <v>236</v>
      </c>
      <c r="CN45" s="11">
        <v>336</v>
      </c>
      <c r="CO45" s="11">
        <v>258</v>
      </c>
      <c r="CP45" s="11">
        <v>194</v>
      </c>
      <c r="CQ45" s="11">
        <v>519</v>
      </c>
      <c r="CR45" s="11">
        <v>315</v>
      </c>
      <c r="CS45" s="11">
        <v>386</v>
      </c>
      <c r="CT45" s="11">
        <v>149</v>
      </c>
      <c r="CU45" s="11">
        <v>160</v>
      </c>
      <c r="CV45" s="11">
        <v>100</v>
      </c>
      <c r="CW45" s="11">
        <v>242</v>
      </c>
      <c r="CX45" s="11">
        <v>230</v>
      </c>
      <c r="CY45" s="11">
        <v>217</v>
      </c>
      <c r="CZ45" s="11">
        <v>110</v>
      </c>
      <c r="DA45" s="11">
        <v>129</v>
      </c>
      <c r="DB45" s="11">
        <v>233</v>
      </c>
      <c r="DC45" s="11">
        <v>196</v>
      </c>
      <c r="DD45" s="11">
        <v>340</v>
      </c>
      <c r="DE45" s="11">
        <v>177</v>
      </c>
      <c r="DF45" s="11">
        <v>262</v>
      </c>
      <c r="DG45" s="11">
        <v>151</v>
      </c>
      <c r="DH45" s="11">
        <v>428</v>
      </c>
      <c r="DI45" s="11">
        <v>354</v>
      </c>
      <c r="DJ45" s="11">
        <v>308</v>
      </c>
      <c r="DK45" s="11">
        <v>133</v>
      </c>
      <c r="DL45" s="11">
        <v>226</v>
      </c>
      <c r="DM45" s="11">
        <v>300</v>
      </c>
      <c r="DN45" s="11">
        <v>37</v>
      </c>
      <c r="DO45" s="11">
        <v>175</v>
      </c>
      <c r="DP45" s="11">
        <v>264</v>
      </c>
      <c r="DQ45" s="11">
        <v>277</v>
      </c>
      <c r="DR45" s="11">
        <f t="shared" si="2"/>
        <v>12420</v>
      </c>
      <c r="DS45" s="2"/>
    </row>
    <row r="46" spans="1:123" ht="12.75">
      <c r="A46" s="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2"/>
    </row>
    <row r="47" spans="1:123" ht="12.75">
      <c r="A47" s="14" t="s">
        <v>138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2"/>
    </row>
    <row r="48" spans="1:123" ht="12.75">
      <c r="A48" s="1" t="s">
        <v>331</v>
      </c>
      <c r="B48" s="11">
        <v>193</v>
      </c>
      <c r="C48" s="11">
        <v>69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>
        <v>452</v>
      </c>
      <c r="BZ48" s="11"/>
      <c r="CA48" s="11">
        <v>382</v>
      </c>
      <c r="CB48" s="11">
        <v>322</v>
      </c>
      <c r="CC48" s="11">
        <v>133</v>
      </c>
      <c r="CD48" s="11">
        <v>415</v>
      </c>
      <c r="CE48" s="11">
        <v>410</v>
      </c>
      <c r="CF48" s="11">
        <v>667</v>
      </c>
      <c r="CG48" s="11"/>
      <c r="CH48" s="11">
        <v>635</v>
      </c>
      <c r="CI48" s="11">
        <v>680</v>
      </c>
      <c r="CJ48" s="11">
        <v>334</v>
      </c>
      <c r="CK48" s="11">
        <v>608</v>
      </c>
      <c r="CL48" s="11">
        <v>468</v>
      </c>
      <c r="CM48" s="11">
        <v>234</v>
      </c>
      <c r="CN48" s="11">
        <v>350</v>
      </c>
      <c r="CO48" s="11">
        <v>280</v>
      </c>
      <c r="CP48" s="11">
        <v>1</v>
      </c>
      <c r="CQ48" s="11">
        <v>497</v>
      </c>
      <c r="CR48" s="11">
        <v>322</v>
      </c>
      <c r="CS48" s="11">
        <v>468</v>
      </c>
      <c r="CT48" s="11">
        <v>195</v>
      </c>
      <c r="CU48" s="11">
        <v>148</v>
      </c>
      <c r="CV48" s="11">
        <v>109</v>
      </c>
      <c r="CW48" s="11">
        <v>270</v>
      </c>
      <c r="CX48" s="11">
        <v>284</v>
      </c>
      <c r="CY48" s="11">
        <v>269</v>
      </c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>
        <f t="shared" si="2"/>
        <v>9195</v>
      </c>
      <c r="DS48" s="2"/>
    </row>
    <row r="49" spans="1:123" ht="12.75">
      <c r="A49" s="1" t="s">
        <v>233</v>
      </c>
      <c r="B49" s="11">
        <v>127</v>
      </c>
      <c r="C49" s="11">
        <v>65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>
        <v>202</v>
      </c>
      <c r="BZ49" s="11"/>
      <c r="CA49" s="11">
        <v>224</v>
      </c>
      <c r="CB49" s="11">
        <v>200</v>
      </c>
      <c r="CC49" s="11">
        <v>103</v>
      </c>
      <c r="CD49" s="11">
        <v>214</v>
      </c>
      <c r="CE49" s="11">
        <v>237</v>
      </c>
      <c r="CF49" s="11">
        <v>392</v>
      </c>
      <c r="CG49" s="11"/>
      <c r="CH49" s="11">
        <v>354</v>
      </c>
      <c r="CI49" s="11">
        <v>339</v>
      </c>
      <c r="CJ49" s="11">
        <v>146</v>
      </c>
      <c r="CK49" s="11">
        <v>351</v>
      </c>
      <c r="CL49" s="11">
        <v>318</v>
      </c>
      <c r="CM49" s="11">
        <v>230</v>
      </c>
      <c r="CN49" s="11">
        <v>310</v>
      </c>
      <c r="CO49" s="11">
        <v>258</v>
      </c>
      <c r="CP49" s="11">
        <v>0</v>
      </c>
      <c r="CQ49" s="11">
        <v>521</v>
      </c>
      <c r="CR49" s="11">
        <v>302</v>
      </c>
      <c r="CS49" s="11">
        <v>362</v>
      </c>
      <c r="CT49" s="11">
        <v>192</v>
      </c>
      <c r="CU49" s="11">
        <v>198</v>
      </c>
      <c r="CV49" s="11">
        <v>148</v>
      </c>
      <c r="CW49" s="11">
        <v>265</v>
      </c>
      <c r="CX49" s="11">
        <v>193</v>
      </c>
      <c r="CY49" s="11">
        <v>188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>
        <f t="shared" si="2"/>
        <v>6439</v>
      </c>
      <c r="DS49" s="2"/>
    </row>
    <row r="50" spans="1:123" ht="12.75">
      <c r="A50" s="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2"/>
    </row>
    <row r="51" spans="1:123" ht="12.75">
      <c r="A51" s="14" t="s">
        <v>143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2"/>
    </row>
    <row r="52" spans="1:123" ht="12.75">
      <c r="A52" s="1" t="s">
        <v>234</v>
      </c>
      <c r="B52" s="11">
        <v>16</v>
      </c>
      <c r="C52" s="11">
        <v>6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>
        <v>55</v>
      </c>
      <c r="DB52" s="11">
        <v>285</v>
      </c>
      <c r="DC52" s="11">
        <v>199</v>
      </c>
      <c r="DD52" s="11">
        <v>417</v>
      </c>
      <c r="DE52" s="11">
        <v>202</v>
      </c>
      <c r="DF52" s="11">
        <v>333</v>
      </c>
      <c r="DG52" s="11">
        <v>198</v>
      </c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>
        <f t="shared" si="2"/>
        <v>1711</v>
      </c>
      <c r="DS52" s="2"/>
    </row>
    <row r="53" spans="1:123" ht="12.75">
      <c r="A53" s="1" t="s">
        <v>235</v>
      </c>
      <c r="B53" s="11">
        <v>5</v>
      </c>
      <c r="C53" s="11">
        <v>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>
        <v>45</v>
      </c>
      <c r="DB53" s="11">
        <v>184</v>
      </c>
      <c r="DC53" s="11">
        <v>178</v>
      </c>
      <c r="DD53" s="11">
        <v>304</v>
      </c>
      <c r="DE53" s="11">
        <v>164</v>
      </c>
      <c r="DF53" s="11">
        <v>286</v>
      </c>
      <c r="DG53" s="11">
        <v>159</v>
      </c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>
        <f>SUM(B53:DQ53)</f>
        <v>1331</v>
      </c>
      <c r="DS53" s="2"/>
    </row>
    <row r="54" spans="1:123" ht="12.75">
      <c r="A54" s="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2"/>
    </row>
    <row r="55" spans="1:123" ht="12.75">
      <c r="A55" s="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2"/>
    </row>
    <row r="56" spans="2:122" ht="12.7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1"/>
    </row>
    <row r="57" spans="2:122" ht="12.7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1"/>
    </row>
    <row r="58" spans="2:122" ht="12.7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1"/>
    </row>
    <row r="59" spans="2:122" ht="12.7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1"/>
    </row>
    <row r="60" spans="2:122" ht="12.7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1"/>
    </row>
    <row r="61" spans="2:122" ht="12.7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1"/>
    </row>
    <row r="62" spans="2:122" ht="12.7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1"/>
    </row>
    <row r="63" spans="2:122" ht="12.7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1"/>
    </row>
    <row r="64" spans="2:122" ht="12.7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1"/>
    </row>
    <row r="65" spans="2:122" ht="12.7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1"/>
    </row>
    <row r="66" spans="2:122" ht="12.7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1"/>
    </row>
    <row r="67" spans="2:122" ht="12.7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1"/>
    </row>
    <row r="68" spans="2:122" ht="12.7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1"/>
    </row>
    <row r="69" spans="2:122" ht="12.7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1"/>
    </row>
    <row r="70" spans="2:122" ht="12.7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1"/>
    </row>
    <row r="71" spans="2:122" ht="12.7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1"/>
    </row>
    <row r="72" spans="2:122" ht="12.7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1"/>
    </row>
    <row r="73" spans="2:122" ht="12.7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1"/>
    </row>
    <row r="74" spans="2:122" ht="12.75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1"/>
    </row>
    <row r="75" spans="2:122" ht="12.75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1"/>
    </row>
    <row r="76" spans="2:122" ht="12.75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1"/>
    </row>
    <row r="77" spans="2:122" ht="12.75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1"/>
    </row>
    <row r="78" spans="2:122" ht="12.75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1"/>
    </row>
    <row r="79" spans="2:122" ht="12.75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1"/>
    </row>
    <row r="80" spans="2:122" ht="12.75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1"/>
    </row>
    <row r="81" spans="2:122" ht="12.75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1"/>
    </row>
    <row r="82" spans="2:122" ht="12.75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1"/>
    </row>
    <row r="83" spans="2:122" ht="12.7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1"/>
    </row>
    <row r="84" spans="2:122" ht="12.75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1"/>
    </row>
    <row r="85" spans="2:122" ht="12.75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1"/>
    </row>
    <row r="86" spans="2:122" ht="12.75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1"/>
    </row>
    <row r="87" spans="2:122" ht="12.75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</row>
    <row r="88" spans="2:122" ht="12.75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</row>
    <row r="89" spans="2:122" ht="12.75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</row>
    <row r="90" spans="2:122" ht="12.75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</row>
    <row r="91" spans="2:122" ht="12.75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</row>
    <row r="92" spans="2:122" ht="12.75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</row>
    <row r="93" spans="2:122" ht="12.75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</row>
    <row r="94" spans="2:122" ht="12.75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</row>
    <row r="95" spans="2:122" ht="12.75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</row>
    <row r="96" spans="2:122" ht="12.75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</row>
    <row r="97" spans="2:122" ht="12.75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</row>
    <row r="98" spans="2:122" ht="12.75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</row>
    <row r="99" spans="2:122" ht="12.75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</row>
    <row r="100" spans="2:122" ht="12.7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</row>
    <row r="101" spans="2:122" ht="12.75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</row>
    <row r="102" spans="2:122" ht="12.75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</row>
    <row r="103" spans="2:122" ht="12.75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</row>
    <row r="104" spans="2:122" ht="12.75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</row>
    <row r="105" spans="2:122" ht="12.75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</row>
    <row r="106" spans="2:122" ht="12.75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</row>
    <row r="107" spans="2:122" ht="12.75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</row>
    <row r="108" spans="2:122" ht="12.75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</row>
    <row r="109" spans="2:122" ht="12.75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</row>
    <row r="110" spans="2:122" ht="12.75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</row>
    <row r="111" spans="2:122" ht="12.75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</row>
    <row r="112" spans="2:122" ht="12.75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</row>
    <row r="113" spans="2:122" ht="12.75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</row>
  </sheetData>
  <printOptions gridLines="1"/>
  <pageMargins left="0.25" right="0.25" top="0.75" bottom="0.75" header="0.25" footer="0.25"/>
  <pageSetup orientation="landscape" pageOrder="overThenDown" scale="70" r:id="rId2"/>
  <headerFooter alignWithMargins="0">
    <oddHeader>&amp;C&amp;A</oddHeader>
    <oddFooter>&amp;L&amp;8Democratic General Primary&amp;C&amp;8Page &amp;P&amp;R&amp;8June 13, 1984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18"/>
  <sheetViews>
    <sheetView workbookViewId="0" topLeftCell="A1">
      <selection activeCell="B1" sqref="B1"/>
    </sheetView>
  </sheetViews>
  <sheetFormatPr defaultColWidth="9.140625" defaultRowHeight="12.75"/>
  <cols>
    <col min="1" max="1" width="37.421875" style="0" customWidth="1"/>
  </cols>
  <sheetData>
    <row r="1" spans="1:122" ht="124.5" customHeight="1">
      <c r="A1" s="14" t="s">
        <v>236</v>
      </c>
      <c r="B1" s="5">
        <v>350</v>
      </c>
      <c r="C1" s="6">
        <v>351</v>
      </c>
      <c r="D1" s="6">
        <v>352</v>
      </c>
      <c r="E1" s="6">
        <v>353</v>
      </c>
      <c r="F1" s="6">
        <v>450</v>
      </c>
      <c r="G1" s="6">
        <v>470</v>
      </c>
      <c r="H1" s="6">
        <v>771</v>
      </c>
      <c r="I1" s="6">
        <v>472</v>
      </c>
      <c r="J1" s="6">
        <v>473</v>
      </c>
      <c r="K1" s="6">
        <v>474</v>
      </c>
      <c r="L1" s="6">
        <v>475</v>
      </c>
      <c r="M1" s="6">
        <v>360</v>
      </c>
      <c r="N1" s="6">
        <v>361</v>
      </c>
      <c r="O1" s="6">
        <v>362</v>
      </c>
      <c r="P1" s="6">
        <v>363</v>
      </c>
      <c r="Q1" s="6">
        <v>364</v>
      </c>
      <c r="R1" s="6">
        <v>365</v>
      </c>
      <c r="S1" s="6">
        <v>366</v>
      </c>
      <c r="T1" s="6" t="s">
        <v>16</v>
      </c>
      <c r="U1" s="6">
        <v>368</v>
      </c>
      <c r="V1" s="6">
        <v>221</v>
      </c>
      <c r="W1" s="6">
        <v>222</v>
      </c>
      <c r="X1" s="6">
        <v>223</v>
      </c>
      <c r="Y1" s="6">
        <v>224</v>
      </c>
      <c r="Z1" s="6">
        <v>230</v>
      </c>
      <c r="AA1" s="6">
        <v>23</v>
      </c>
      <c r="AB1" s="6">
        <v>232</v>
      </c>
      <c r="AC1" s="6">
        <v>260</v>
      </c>
      <c r="AD1" s="6">
        <v>320</v>
      </c>
      <c r="AE1" s="6">
        <v>321</v>
      </c>
      <c r="AF1" s="6" t="s">
        <v>17</v>
      </c>
      <c r="AG1" s="6" t="s">
        <v>18</v>
      </c>
      <c r="AH1" s="6">
        <v>210</v>
      </c>
      <c r="AI1" s="6">
        <v>211</v>
      </c>
      <c r="AJ1" s="6">
        <v>212</v>
      </c>
      <c r="AK1" s="6">
        <v>213</v>
      </c>
      <c r="AL1" s="6">
        <v>214</v>
      </c>
      <c r="AM1" s="6">
        <v>218</v>
      </c>
      <c r="AN1" s="6">
        <v>219</v>
      </c>
      <c r="AO1" s="6">
        <v>220</v>
      </c>
      <c r="AP1" s="6">
        <v>225</v>
      </c>
      <c r="AQ1" s="6">
        <v>226</v>
      </c>
      <c r="AR1" s="6">
        <v>341</v>
      </c>
      <c r="AS1" s="6">
        <v>342</v>
      </c>
      <c r="AT1" s="6" t="s">
        <v>20</v>
      </c>
      <c r="AU1" s="6">
        <v>344</v>
      </c>
      <c r="AV1" s="6">
        <v>345</v>
      </c>
      <c r="AW1" s="6">
        <v>346</v>
      </c>
      <c r="AX1" s="6">
        <v>380</v>
      </c>
      <c r="AY1" s="6">
        <v>480</v>
      </c>
      <c r="AZ1" s="6">
        <v>481</v>
      </c>
      <c r="BA1" s="6">
        <v>483</v>
      </c>
      <c r="BB1" s="6">
        <v>484</v>
      </c>
      <c r="BC1" s="6" t="s">
        <v>22</v>
      </c>
      <c r="BD1" s="6">
        <v>490</v>
      </c>
      <c r="BE1" s="6">
        <v>491</v>
      </c>
      <c r="BF1" s="6" t="s">
        <v>21</v>
      </c>
      <c r="BG1" s="6">
        <v>494</v>
      </c>
      <c r="BH1" s="6">
        <v>495</v>
      </c>
      <c r="BI1" s="6">
        <v>497</v>
      </c>
      <c r="BJ1" s="6">
        <v>498</v>
      </c>
      <c r="BK1" s="6">
        <v>499</v>
      </c>
      <c r="BL1" s="6" t="s">
        <v>23</v>
      </c>
      <c r="BM1" s="6">
        <v>216</v>
      </c>
      <c r="BN1" s="6">
        <v>217</v>
      </c>
      <c r="BO1" s="6">
        <v>233</v>
      </c>
      <c r="BP1" s="6">
        <v>234</v>
      </c>
      <c r="BQ1" s="6">
        <v>235</v>
      </c>
      <c r="BR1" s="6">
        <v>250</v>
      </c>
      <c r="BS1" s="6">
        <v>251</v>
      </c>
      <c r="BT1" s="6">
        <v>330</v>
      </c>
      <c r="BU1" s="6">
        <v>340</v>
      </c>
      <c r="BV1" s="6" t="s">
        <v>24</v>
      </c>
      <c r="BW1" s="6" t="s">
        <v>25</v>
      </c>
      <c r="BX1" s="6" t="s">
        <v>26</v>
      </c>
      <c r="BY1" s="6" t="s">
        <v>237</v>
      </c>
      <c r="BZ1" s="6">
        <v>532</v>
      </c>
      <c r="CA1" s="6" t="s">
        <v>198</v>
      </c>
      <c r="CB1" s="6">
        <v>554</v>
      </c>
      <c r="CC1" s="6">
        <v>555</v>
      </c>
      <c r="CD1" s="6">
        <v>556</v>
      </c>
      <c r="CE1" s="6" t="s">
        <v>28</v>
      </c>
      <c r="CF1" s="6" t="s">
        <v>29</v>
      </c>
      <c r="CG1" s="6" t="s">
        <v>30</v>
      </c>
      <c r="CH1" s="6">
        <v>531</v>
      </c>
      <c r="CI1" s="6">
        <v>533</v>
      </c>
      <c r="CJ1" s="6">
        <v>534</v>
      </c>
      <c r="CK1" s="6" t="s">
        <v>31</v>
      </c>
      <c r="CL1" s="6">
        <v>541</v>
      </c>
      <c r="CM1" s="6">
        <v>542</v>
      </c>
      <c r="CN1" s="6">
        <v>641</v>
      </c>
      <c r="CO1" s="6">
        <v>536</v>
      </c>
      <c r="CP1" s="6">
        <v>537</v>
      </c>
      <c r="CQ1" s="6">
        <v>538</v>
      </c>
      <c r="CR1" s="6">
        <v>543</v>
      </c>
      <c r="CS1" s="6" t="s">
        <v>32</v>
      </c>
      <c r="CT1" s="6" t="s">
        <v>238</v>
      </c>
      <c r="CU1" s="6">
        <v>551</v>
      </c>
      <c r="CV1" s="6">
        <v>552</v>
      </c>
      <c r="CW1" s="6">
        <v>553</v>
      </c>
      <c r="CX1" s="6">
        <v>600</v>
      </c>
      <c r="CY1" s="6">
        <v>601</v>
      </c>
      <c r="CZ1" s="6">
        <v>602</v>
      </c>
      <c r="DA1" s="6">
        <v>603</v>
      </c>
      <c r="DB1" s="6">
        <v>604</v>
      </c>
      <c r="DC1" s="6">
        <v>605</v>
      </c>
      <c r="DD1" s="6">
        <v>606</v>
      </c>
      <c r="DE1" s="6">
        <v>613</v>
      </c>
      <c r="DF1" s="6">
        <v>614</v>
      </c>
      <c r="DG1" s="6" t="s">
        <v>34</v>
      </c>
      <c r="DH1" s="6">
        <v>612</v>
      </c>
      <c r="DI1" s="6">
        <v>622</v>
      </c>
      <c r="DJ1" s="6">
        <v>623</v>
      </c>
      <c r="DK1" s="6">
        <v>624</v>
      </c>
      <c r="DL1" s="6" t="s">
        <v>35</v>
      </c>
      <c r="DM1" s="6">
        <v>626</v>
      </c>
      <c r="DN1" s="6">
        <v>627</v>
      </c>
      <c r="DO1" s="6">
        <v>628</v>
      </c>
      <c r="DP1" s="6" t="s">
        <v>196</v>
      </c>
      <c r="DQ1" s="6" t="s">
        <v>197</v>
      </c>
      <c r="DR1" s="19" t="s">
        <v>3</v>
      </c>
    </row>
    <row r="2" spans="1:122" ht="12.75">
      <c r="A2" s="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3"/>
    </row>
    <row r="3" spans="1:122" ht="12.75">
      <c r="A3" s="3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</row>
    <row r="4" spans="1:122" ht="12.75">
      <c r="A4" s="1" t="s">
        <v>239</v>
      </c>
      <c r="B4" s="11">
        <v>4</v>
      </c>
      <c r="C4" s="11">
        <v>7</v>
      </c>
      <c r="D4" s="11">
        <v>5</v>
      </c>
      <c r="E4" s="11">
        <v>1</v>
      </c>
      <c r="F4" s="11">
        <v>0</v>
      </c>
      <c r="G4" s="11">
        <v>0</v>
      </c>
      <c r="H4" s="11">
        <v>0</v>
      </c>
      <c r="I4" s="11">
        <v>2</v>
      </c>
      <c r="J4" s="11">
        <v>2</v>
      </c>
      <c r="K4" s="11">
        <v>8</v>
      </c>
      <c r="L4" s="11">
        <v>1</v>
      </c>
      <c r="M4" s="11">
        <v>2</v>
      </c>
      <c r="N4" s="11">
        <v>7</v>
      </c>
      <c r="O4" s="11">
        <v>4</v>
      </c>
      <c r="P4" s="11">
        <v>7</v>
      </c>
      <c r="Q4" s="11">
        <v>6</v>
      </c>
      <c r="R4" s="11">
        <v>6</v>
      </c>
      <c r="S4" s="11">
        <v>5</v>
      </c>
      <c r="T4" s="11">
        <v>3</v>
      </c>
      <c r="U4" s="11">
        <v>5</v>
      </c>
      <c r="V4" s="11">
        <v>16</v>
      </c>
      <c r="W4" s="11">
        <v>18</v>
      </c>
      <c r="X4" s="11">
        <v>8</v>
      </c>
      <c r="Y4" s="11">
        <v>9</v>
      </c>
      <c r="Z4" s="11">
        <v>18</v>
      </c>
      <c r="AA4" s="11">
        <v>10</v>
      </c>
      <c r="AB4" s="11">
        <v>13</v>
      </c>
      <c r="AC4" s="11">
        <v>5</v>
      </c>
      <c r="AD4" s="11">
        <v>13</v>
      </c>
      <c r="AE4" s="11">
        <v>9</v>
      </c>
      <c r="AF4" s="11">
        <v>5</v>
      </c>
      <c r="AG4" s="11">
        <v>3</v>
      </c>
      <c r="AH4" s="11">
        <v>12</v>
      </c>
      <c r="AI4" s="11">
        <v>10</v>
      </c>
      <c r="AJ4" s="11">
        <v>10</v>
      </c>
      <c r="AK4" s="11">
        <v>1</v>
      </c>
      <c r="AL4" s="11">
        <v>10</v>
      </c>
      <c r="AM4" s="11">
        <v>2</v>
      </c>
      <c r="AN4" s="11">
        <v>2</v>
      </c>
      <c r="AO4" s="11">
        <v>11</v>
      </c>
      <c r="AP4" s="11">
        <v>16</v>
      </c>
      <c r="AQ4" s="11">
        <v>22</v>
      </c>
      <c r="AR4" s="11">
        <v>0</v>
      </c>
      <c r="AS4" s="11">
        <v>10</v>
      </c>
      <c r="AT4" s="11">
        <v>5</v>
      </c>
      <c r="AU4" s="11">
        <v>8</v>
      </c>
      <c r="AV4" s="11">
        <v>16</v>
      </c>
      <c r="AW4" s="11">
        <v>7</v>
      </c>
      <c r="AX4" s="11">
        <v>14</v>
      </c>
      <c r="AY4" s="11">
        <v>5</v>
      </c>
      <c r="AZ4" s="11">
        <v>13</v>
      </c>
      <c r="BA4" s="11">
        <v>9</v>
      </c>
      <c r="BB4" s="11">
        <v>5</v>
      </c>
      <c r="BC4" s="11">
        <v>0</v>
      </c>
      <c r="BD4" s="11">
        <v>1</v>
      </c>
      <c r="BE4" s="11">
        <v>7</v>
      </c>
      <c r="BF4" s="11">
        <v>2</v>
      </c>
      <c r="BG4" s="11">
        <v>0</v>
      </c>
      <c r="BH4" s="11">
        <v>0</v>
      </c>
      <c r="BI4" s="11">
        <v>1</v>
      </c>
      <c r="BJ4" s="11">
        <v>1</v>
      </c>
      <c r="BK4" s="11">
        <v>1</v>
      </c>
      <c r="BL4" s="11">
        <v>6</v>
      </c>
      <c r="BM4" s="11">
        <v>19</v>
      </c>
      <c r="BN4" s="11">
        <v>7</v>
      </c>
      <c r="BO4" s="11">
        <v>8</v>
      </c>
      <c r="BP4" s="11">
        <v>8</v>
      </c>
      <c r="BQ4" s="11">
        <v>4</v>
      </c>
      <c r="BR4" s="11">
        <v>8</v>
      </c>
      <c r="BS4" s="11">
        <v>16</v>
      </c>
      <c r="BT4" s="11">
        <v>6</v>
      </c>
      <c r="BU4" s="11">
        <v>8</v>
      </c>
      <c r="BV4" s="11">
        <v>34</v>
      </c>
      <c r="BW4" s="11">
        <v>6</v>
      </c>
      <c r="BX4" s="11">
        <v>7</v>
      </c>
      <c r="BY4" s="11">
        <v>14</v>
      </c>
      <c r="BZ4" s="11">
        <v>5</v>
      </c>
      <c r="CA4" s="11">
        <v>1</v>
      </c>
      <c r="CB4" s="11">
        <v>1</v>
      </c>
      <c r="CC4" s="11">
        <v>2</v>
      </c>
      <c r="CD4" s="11">
        <v>11</v>
      </c>
      <c r="CE4" s="11">
        <v>6</v>
      </c>
      <c r="CF4" s="11">
        <v>13</v>
      </c>
      <c r="CG4" s="11">
        <v>16</v>
      </c>
      <c r="CH4" s="11">
        <v>2</v>
      </c>
      <c r="CI4" s="11">
        <v>4</v>
      </c>
      <c r="CJ4" s="11">
        <v>20</v>
      </c>
      <c r="CK4" s="11">
        <v>4</v>
      </c>
      <c r="CL4" s="11">
        <v>3</v>
      </c>
      <c r="CM4" s="11">
        <v>1</v>
      </c>
      <c r="CN4" s="11">
        <v>4</v>
      </c>
      <c r="CO4" s="11">
        <v>16</v>
      </c>
      <c r="CP4" s="11">
        <v>7</v>
      </c>
      <c r="CQ4" s="11">
        <v>10</v>
      </c>
      <c r="CR4" s="11">
        <v>0</v>
      </c>
      <c r="CS4" s="11">
        <v>2</v>
      </c>
      <c r="CT4" s="11">
        <v>0</v>
      </c>
      <c r="CU4" s="11">
        <v>2</v>
      </c>
      <c r="CV4" s="11">
        <v>0</v>
      </c>
      <c r="CW4" s="11">
        <v>9</v>
      </c>
      <c r="CX4" s="11">
        <v>1</v>
      </c>
      <c r="CY4" s="11">
        <v>3</v>
      </c>
      <c r="CZ4" s="11">
        <v>3</v>
      </c>
      <c r="DA4" s="11">
        <v>4</v>
      </c>
      <c r="DB4" s="11">
        <v>6</v>
      </c>
      <c r="DC4" s="11">
        <v>10</v>
      </c>
      <c r="DD4" s="11">
        <v>9</v>
      </c>
      <c r="DE4" s="11">
        <v>3</v>
      </c>
      <c r="DF4" s="11">
        <v>10</v>
      </c>
      <c r="DG4" s="11">
        <v>5</v>
      </c>
      <c r="DH4" s="11">
        <v>12</v>
      </c>
      <c r="DI4" s="11">
        <v>3</v>
      </c>
      <c r="DJ4" s="11">
        <v>10</v>
      </c>
      <c r="DK4" s="11">
        <v>13</v>
      </c>
      <c r="DL4" s="11">
        <v>0</v>
      </c>
      <c r="DM4" s="11">
        <v>6</v>
      </c>
      <c r="DN4" s="11">
        <v>16</v>
      </c>
      <c r="DO4" s="11">
        <v>12</v>
      </c>
      <c r="DP4" s="11">
        <v>1</v>
      </c>
      <c r="DQ4" s="11">
        <v>27</v>
      </c>
      <c r="DR4" s="11">
        <f>SUM(B4:DQ4)</f>
        <v>847</v>
      </c>
    </row>
    <row r="5" spans="1:122" ht="12.75">
      <c r="A5" s="1" t="s">
        <v>419</v>
      </c>
      <c r="B5" s="11">
        <v>14</v>
      </c>
      <c r="C5" s="11">
        <v>7</v>
      </c>
      <c r="D5" s="11">
        <v>7</v>
      </c>
      <c r="E5" s="11">
        <v>5</v>
      </c>
      <c r="F5" s="11">
        <v>6</v>
      </c>
      <c r="G5" s="11">
        <v>1</v>
      </c>
      <c r="H5" s="11">
        <v>1</v>
      </c>
      <c r="I5" s="11">
        <v>17</v>
      </c>
      <c r="J5" s="11">
        <v>2</v>
      </c>
      <c r="K5" s="11">
        <v>8</v>
      </c>
      <c r="L5" s="11">
        <v>1</v>
      </c>
      <c r="M5" s="11">
        <v>2</v>
      </c>
      <c r="N5" s="11">
        <v>22</v>
      </c>
      <c r="O5" s="11">
        <v>11</v>
      </c>
      <c r="P5" s="11">
        <v>8</v>
      </c>
      <c r="Q5" s="11">
        <v>14</v>
      </c>
      <c r="R5" s="11">
        <v>13</v>
      </c>
      <c r="S5" s="11">
        <v>35</v>
      </c>
      <c r="T5" s="11">
        <v>15</v>
      </c>
      <c r="U5" s="11">
        <v>19</v>
      </c>
      <c r="V5" s="11">
        <v>45</v>
      </c>
      <c r="W5" s="11">
        <v>37</v>
      </c>
      <c r="X5" s="11">
        <v>8</v>
      </c>
      <c r="Y5" s="11">
        <v>29</v>
      </c>
      <c r="Z5" s="11">
        <v>24</v>
      </c>
      <c r="AA5" s="11">
        <v>29</v>
      </c>
      <c r="AB5" s="11">
        <v>25</v>
      </c>
      <c r="AC5" s="11">
        <v>30</v>
      </c>
      <c r="AD5" s="11">
        <v>24</v>
      </c>
      <c r="AE5" s="11">
        <v>28</v>
      </c>
      <c r="AF5" s="11">
        <v>3</v>
      </c>
      <c r="AG5" s="11">
        <v>3</v>
      </c>
      <c r="AH5" s="11">
        <v>31</v>
      </c>
      <c r="AI5" s="11">
        <v>48</v>
      </c>
      <c r="AJ5" s="11">
        <v>18</v>
      </c>
      <c r="AK5" s="11">
        <v>3</v>
      </c>
      <c r="AL5" s="11">
        <v>16</v>
      </c>
      <c r="AM5" s="11">
        <v>4</v>
      </c>
      <c r="AN5" s="11">
        <v>9</v>
      </c>
      <c r="AO5" s="11">
        <v>43</v>
      </c>
      <c r="AP5" s="11">
        <v>29</v>
      </c>
      <c r="AQ5" s="11">
        <v>26</v>
      </c>
      <c r="AR5" s="11">
        <v>1</v>
      </c>
      <c r="AS5" s="11">
        <v>11</v>
      </c>
      <c r="AT5" s="11">
        <v>3</v>
      </c>
      <c r="AU5" s="11">
        <v>16</v>
      </c>
      <c r="AV5" s="11">
        <v>32</v>
      </c>
      <c r="AW5" s="11">
        <v>12</v>
      </c>
      <c r="AX5" s="11">
        <v>15</v>
      </c>
      <c r="AY5" s="11">
        <v>10</v>
      </c>
      <c r="AZ5" s="11">
        <v>16</v>
      </c>
      <c r="BA5" s="11">
        <v>15</v>
      </c>
      <c r="BB5" s="11">
        <v>16</v>
      </c>
      <c r="BC5" s="11">
        <v>3</v>
      </c>
      <c r="BD5" s="11">
        <v>4</v>
      </c>
      <c r="BE5" s="11">
        <v>6</v>
      </c>
      <c r="BF5" s="11">
        <v>0</v>
      </c>
      <c r="BG5" s="11">
        <v>2</v>
      </c>
      <c r="BH5" s="11">
        <v>0</v>
      </c>
      <c r="BI5" s="11">
        <v>1</v>
      </c>
      <c r="BJ5" s="11">
        <v>3</v>
      </c>
      <c r="BK5" s="11">
        <v>0</v>
      </c>
      <c r="BL5" s="11">
        <v>2</v>
      </c>
      <c r="BM5" s="11">
        <v>32</v>
      </c>
      <c r="BN5" s="11">
        <v>8</v>
      </c>
      <c r="BO5" s="11">
        <v>10</v>
      </c>
      <c r="BP5" s="11">
        <v>19</v>
      </c>
      <c r="BQ5" s="11">
        <v>11</v>
      </c>
      <c r="BR5" s="11">
        <v>11</v>
      </c>
      <c r="BS5" s="11">
        <v>24</v>
      </c>
      <c r="BT5" s="11">
        <v>6</v>
      </c>
      <c r="BU5" s="11">
        <v>19</v>
      </c>
      <c r="BV5" s="11">
        <v>57</v>
      </c>
      <c r="BW5" s="11">
        <v>13</v>
      </c>
      <c r="BX5" s="11">
        <v>7</v>
      </c>
      <c r="BY5" s="11">
        <v>18</v>
      </c>
      <c r="BZ5" s="11">
        <v>11</v>
      </c>
      <c r="CA5" s="11">
        <v>2</v>
      </c>
      <c r="CB5" s="11">
        <v>8</v>
      </c>
      <c r="CC5" s="11">
        <v>9</v>
      </c>
      <c r="CD5" s="11">
        <v>14</v>
      </c>
      <c r="CE5" s="11">
        <v>10</v>
      </c>
      <c r="CF5" s="11">
        <v>22</v>
      </c>
      <c r="CG5" s="11">
        <v>18</v>
      </c>
      <c r="CH5" s="11">
        <v>24</v>
      </c>
      <c r="CI5" s="11">
        <v>15</v>
      </c>
      <c r="CJ5" s="11">
        <v>36</v>
      </c>
      <c r="CK5" s="11">
        <v>10</v>
      </c>
      <c r="CL5" s="11">
        <v>10</v>
      </c>
      <c r="CM5" s="11">
        <v>1</v>
      </c>
      <c r="CN5" s="11">
        <v>3</v>
      </c>
      <c r="CO5" s="11">
        <v>22</v>
      </c>
      <c r="CP5" s="11">
        <v>15</v>
      </c>
      <c r="CQ5" s="11">
        <v>15</v>
      </c>
      <c r="CR5" s="11">
        <v>5</v>
      </c>
      <c r="CS5" s="11">
        <v>0</v>
      </c>
      <c r="CT5" s="11">
        <v>0</v>
      </c>
      <c r="CU5" s="11">
        <v>5</v>
      </c>
      <c r="CV5" s="11">
        <v>2</v>
      </c>
      <c r="CW5" s="11">
        <v>6</v>
      </c>
      <c r="CX5" s="11">
        <v>0</v>
      </c>
      <c r="CY5" s="11">
        <v>3</v>
      </c>
      <c r="CZ5" s="11">
        <v>21</v>
      </c>
      <c r="DA5" s="11">
        <v>9</v>
      </c>
      <c r="DB5" s="11">
        <v>25</v>
      </c>
      <c r="DC5" s="11">
        <v>23</v>
      </c>
      <c r="DD5" s="11">
        <v>17</v>
      </c>
      <c r="DE5" s="11">
        <v>14</v>
      </c>
      <c r="DF5" s="11">
        <v>33</v>
      </c>
      <c r="DG5" s="11">
        <v>24</v>
      </c>
      <c r="DH5" s="11">
        <v>21</v>
      </c>
      <c r="DI5" s="11">
        <v>6</v>
      </c>
      <c r="DJ5" s="11">
        <v>14</v>
      </c>
      <c r="DK5" s="11">
        <v>22</v>
      </c>
      <c r="DL5" s="11">
        <v>0</v>
      </c>
      <c r="DM5" s="11">
        <v>17</v>
      </c>
      <c r="DN5" s="11">
        <v>29</v>
      </c>
      <c r="DO5" s="11">
        <v>22</v>
      </c>
      <c r="DP5" s="11">
        <v>2</v>
      </c>
      <c r="DQ5" s="11">
        <v>33</v>
      </c>
      <c r="DR5" s="11">
        <f>SUM(B5:DQ5)</f>
        <v>1721</v>
      </c>
    </row>
    <row r="6" spans="1:12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</row>
    <row r="7" spans="1:12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</row>
    <row r="8" spans="1:1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</row>
    <row r="9" spans="1:12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</row>
    <row r="10" spans="1:12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</row>
    <row r="11" spans="1:12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</row>
    <row r="12" spans="1:12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</row>
    <row r="13" spans="1:12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</row>
    <row r="14" spans="1:12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</row>
    <row r="15" spans="1:12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</row>
    <row r="16" spans="1:12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</row>
    <row r="17" spans="1:12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</row>
    <row r="18" spans="1:12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</row>
  </sheetData>
  <printOptions gridLines="1"/>
  <pageMargins left="0.25" right="0.25" top="1" bottom="1" header="0.5" footer="0.5"/>
  <pageSetup orientation="landscape" pageOrder="overThenDown" scale="80" r:id="rId2"/>
  <headerFooter alignWithMargins="0">
    <oddHeader>&amp;L&amp;8Pulaski County&amp;C&amp;8Results Summary</oddHeader>
    <oddFooter>&amp;L&amp;8Republican Preferential Primary&amp;C&amp;8Page &amp;P&amp;R&amp;8May 29, 1984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264"/>
  <sheetViews>
    <sheetView workbookViewId="0" topLeftCell="A1">
      <pane ySplit="1" topLeftCell="BM128" activePane="bottomLeft" state="frozen"/>
      <selection pane="topLeft" activeCell="A1" sqref="A1"/>
      <selection pane="bottomLeft" activeCell="DR211" sqref="DR211"/>
    </sheetView>
  </sheetViews>
  <sheetFormatPr defaultColWidth="9.140625" defaultRowHeight="12.75"/>
  <cols>
    <col min="1" max="1" width="40.28125" style="0" customWidth="1"/>
  </cols>
  <sheetData>
    <row r="1" spans="1:122" ht="124.5" customHeight="1">
      <c r="A1" s="28" t="s">
        <v>240</v>
      </c>
      <c r="B1" s="5">
        <v>350</v>
      </c>
      <c r="C1" s="6">
        <v>351</v>
      </c>
      <c r="D1" s="6">
        <v>352</v>
      </c>
      <c r="E1" s="6">
        <v>353</v>
      </c>
      <c r="F1" s="6">
        <v>450</v>
      </c>
      <c r="G1" s="6">
        <v>470</v>
      </c>
      <c r="H1" s="6">
        <v>471</v>
      </c>
      <c r="I1" s="6">
        <v>472</v>
      </c>
      <c r="J1" s="6">
        <v>473</v>
      </c>
      <c r="K1" s="6">
        <v>474</v>
      </c>
      <c r="L1" s="6">
        <v>475</v>
      </c>
      <c r="M1" s="6">
        <v>360</v>
      </c>
      <c r="N1" s="6">
        <v>361</v>
      </c>
      <c r="O1" s="6">
        <v>362</v>
      </c>
      <c r="P1" s="6">
        <v>363</v>
      </c>
      <c r="Q1" s="6">
        <v>364</v>
      </c>
      <c r="R1" s="6">
        <v>365</v>
      </c>
      <c r="S1" s="6">
        <v>366</v>
      </c>
      <c r="T1" s="6" t="s">
        <v>16</v>
      </c>
      <c r="U1" s="6">
        <v>368</v>
      </c>
      <c r="V1" s="6">
        <v>221</v>
      </c>
      <c r="W1" s="6">
        <v>222</v>
      </c>
      <c r="X1" s="6">
        <v>223</v>
      </c>
      <c r="Y1" s="6">
        <v>224</v>
      </c>
      <c r="Z1" s="6">
        <v>230</v>
      </c>
      <c r="AA1" s="6">
        <v>231</v>
      </c>
      <c r="AB1" s="6">
        <v>232</v>
      </c>
      <c r="AC1" s="6">
        <v>260</v>
      </c>
      <c r="AD1" s="6">
        <v>320</v>
      </c>
      <c r="AE1" s="6">
        <v>321</v>
      </c>
      <c r="AF1" s="6" t="s">
        <v>17</v>
      </c>
      <c r="AG1" s="6" t="s">
        <v>18</v>
      </c>
      <c r="AH1" s="6">
        <v>210</v>
      </c>
      <c r="AI1" s="6">
        <v>211</v>
      </c>
      <c r="AJ1" s="6">
        <v>212</v>
      </c>
      <c r="AK1" s="6">
        <v>213</v>
      </c>
      <c r="AL1" s="6">
        <v>214</v>
      </c>
      <c r="AM1" s="6">
        <v>218</v>
      </c>
      <c r="AN1" s="6">
        <v>219</v>
      </c>
      <c r="AO1" s="6">
        <v>220</v>
      </c>
      <c r="AP1" s="6">
        <v>225</v>
      </c>
      <c r="AQ1" s="6">
        <v>226</v>
      </c>
      <c r="AR1" s="6">
        <v>341</v>
      </c>
      <c r="AS1" s="6">
        <v>342</v>
      </c>
      <c r="AT1" s="6" t="s">
        <v>20</v>
      </c>
      <c r="AU1" s="6">
        <v>344</v>
      </c>
      <c r="AV1" s="6">
        <v>345</v>
      </c>
      <c r="AW1" s="6">
        <v>346</v>
      </c>
      <c r="AX1" s="6">
        <v>380</v>
      </c>
      <c r="AY1" s="6">
        <v>480</v>
      </c>
      <c r="AZ1" s="6">
        <v>481</v>
      </c>
      <c r="BA1" s="6">
        <v>483</v>
      </c>
      <c r="BB1" s="6">
        <v>484</v>
      </c>
      <c r="BC1" s="6" t="s">
        <v>22</v>
      </c>
      <c r="BD1" s="6">
        <v>490</v>
      </c>
      <c r="BE1" s="6">
        <v>491</v>
      </c>
      <c r="BF1" s="6" t="s">
        <v>21</v>
      </c>
      <c r="BG1" s="6">
        <v>494</v>
      </c>
      <c r="BH1" s="6">
        <v>495</v>
      </c>
      <c r="BI1" s="6">
        <v>497</v>
      </c>
      <c r="BJ1" s="6">
        <v>498</v>
      </c>
      <c r="BK1" s="6">
        <v>499</v>
      </c>
      <c r="BL1" s="6" t="s">
        <v>23</v>
      </c>
      <c r="BM1" s="6">
        <v>216</v>
      </c>
      <c r="BN1" s="6">
        <v>217</v>
      </c>
      <c r="BO1" s="6">
        <v>233</v>
      </c>
      <c r="BP1" s="6">
        <v>234</v>
      </c>
      <c r="BQ1" s="6">
        <v>235</v>
      </c>
      <c r="BR1" s="6">
        <v>250</v>
      </c>
      <c r="BS1" s="6">
        <v>251</v>
      </c>
      <c r="BT1" s="6">
        <v>330</v>
      </c>
      <c r="BU1" s="6">
        <v>340</v>
      </c>
      <c r="BV1" s="6" t="s">
        <v>24</v>
      </c>
      <c r="BW1" s="6" t="s">
        <v>25</v>
      </c>
      <c r="BX1" s="6" t="s">
        <v>26</v>
      </c>
      <c r="BY1" s="6" t="s">
        <v>27</v>
      </c>
      <c r="BZ1" s="6">
        <v>532</v>
      </c>
      <c r="CA1" s="6" t="s">
        <v>198</v>
      </c>
      <c r="CB1" s="6">
        <v>554</v>
      </c>
      <c r="CC1" s="6">
        <v>555</v>
      </c>
      <c r="CD1" s="6">
        <v>556</v>
      </c>
      <c r="CE1" s="6" t="s">
        <v>28</v>
      </c>
      <c r="CF1" s="6" t="s">
        <v>29</v>
      </c>
      <c r="CG1" s="6" t="s">
        <v>30</v>
      </c>
      <c r="CH1" s="6">
        <v>531</v>
      </c>
      <c r="CI1" s="6">
        <v>533</v>
      </c>
      <c r="CJ1" s="6">
        <v>534</v>
      </c>
      <c r="CK1" s="6" t="s">
        <v>31</v>
      </c>
      <c r="CL1" s="6">
        <v>541</v>
      </c>
      <c r="CM1" s="6">
        <v>542</v>
      </c>
      <c r="CN1" s="6">
        <v>641</v>
      </c>
      <c r="CO1" s="6">
        <v>536</v>
      </c>
      <c r="CP1" s="6">
        <v>537</v>
      </c>
      <c r="CQ1" s="6">
        <v>538</v>
      </c>
      <c r="CR1" s="6">
        <v>543</v>
      </c>
      <c r="CS1" s="6" t="s">
        <v>32</v>
      </c>
      <c r="CT1" s="6" t="s">
        <v>33</v>
      </c>
      <c r="CU1" s="6">
        <v>551</v>
      </c>
      <c r="CV1" s="6">
        <v>552</v>
      </c>
      <c r="CW1" s="6">
        <v>553</v>
      </c>
      <c r="CX1" s="6">
        <v>600</v>
      </c>
      <c r="CY1" s="6">
        <v>601</v>
      </c>
      <c r="CZ1" s="6">
        <v>602</v>
      </c>
      <c r="DA1" s="6">
        <v>603</v>
      </c>
      <c r="DB1" s="6">
        <v>604</v>
      </c>
      <c r="DC1" s="6">
        <v>605</v>
      </c>
      <c r="DD1" s="6">
        <v>606</v>
      </c>
      <c r="DE1" s="6">
        <v>613</v>
      </c>
      <c r="DF1" s="6">
        <v>614</v>
      </c>
      <c r="DG1" s="6" t="s">
        <v>34</v>
      </c>
      <c r="DH1" s="6">
        <v>612</v>
      </c>
      <c r="DI1" s="6">
        <v>622</v>
      </c>
      <c r="DJ1" s="6">
        <v>623</v>
      </c>
      <c r="DK1" s="6">
        <v>624</v>
      </c>
      <c r="DL1" s="6" t="s">
        <v>35</v>
      </c>
      <c r="DM1" s="6">
        <v>626</v>
      </c>
      <c r="DN1" s="6">
        <v>627</v>
      </c>
      <c r="DO1" s="6">
        <v>628</v>
      </c>
      <c r="DP1" s="6" t="s">
        <v>196</v>
      </c>
      <c r="DQ1" s="6" t="s">
        <v>197</v>
      </c>
      <c r="DR1" s="19" t="s">
        <v>3</v>
      </c>
    </row>
    <row r="2" spans="1:122" ht="12.75">
      <c r="A2" s="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</row>
    <row r="3" spans="1:122" ht="12.75">
      <c r="A3" s="28" t="s">
        <v>241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</row>
    <row r="4" spans="1:122" ht="12.75">
      <c r="A4" s="30" t="s">
        <v>242</v>
      </c>
      <c r="B4" s="11">
        <v>64</v>
      </c>
      <c r="C4" s="11">
        <v>42</v>
      </c>
      <c r="D4" s="11">
        <v>48</v>
      </c>
      <c r="E4" s="11">
        <v>69</v>
      </c>
      <c r="F4" s="11">
        <v>35</v>
      </c>
      <c r="G4" s="11">
        <v>20</v>
      </c>
      <c r="H4" s="11">
        <v>29</v>
      </c>
      <c r="I4" s="11">
        <v>39</v>
      </c>
      <c r="J4" s="11">
        <v>14</v>
      </c>
      <c r="K4" s="11">
        <v>44</v>
      </c>
      <c r="L4" s="11">
        <v>24</v>
      </c>
      <c r="M4" s="11">
        <v>65</v>
      </c>
      <c r="N4" s="11">
        <v>79</v>
      </c>
      <c r="O4" s="11">
        <v>148</v>
      </c>
      <c r="P4" s="11">
        <v>64</v>
      </c>
      <c r="Q4" s="11">
        <v>92</v>
      </c>
      <c r="R4" s="11">
        <v>54</v>
      </c>
      <c r="S4" s="11">
        <v>148</v>
      </c>
      <c r="T4" s="11">
        <v>158</v>
      </c>
      <c r="U4" s="11">
        <v>161</v>
      </c>
      <c r="V4" s="11">
        <v>185</v>
      </c>
      <c r="W4" s="11">
        <v>218</v>
      </c>
      <c r="X4" s="11">
        <v>80</v>
      </c>
      <c r="Y4" s="11">
        <v>174</v>
      </c>
      <c r="Z4" s="11">
        <v>195</v>
      </c>
      <c r="AA4" s="11">
        <v>225</v>
      </c>
      <c r="AB4" s="11">
        <v>128</v>
      </c>
      <c r="AC4" s="11">
        <v>139</v>
      </c>
      <c r="AD4" s="11">
        <v>167</v>
      </c>
      <c r="AE4" s="11">
        <v>145</v>
      </c>
      <c r="AF4" s="11">
        <v>29</v>
      </c>
      <c r="AG4" s="11">
        <v>13</v>
      </c>
      <c r="AH4" s="11">
        <v>231</v>
      </c>
      <c r="AI4" s="11">
        <v>111</v>
      </c>
      <c r="AJ4" s="11">
        <v>119</v>
      </c>
      <c r="AK4" s="11">
        <v>37</v>
      </c>
      <c r="AL4" s="11">
        <v>50</v>
      </c>
      <c r="AM4" s="11">
        <v>71</v>
      </c>
      <c r="AN4" s="11">
        <v>30</v>
      </c>
      <c r="AO4" s="11">
        <v>192</v>
      </c>
      <c r="AP4" s="11">
        <v>106</v>
      </c>
      <c r="AQ4" s="11">
        <v>152</v>
      </c>
      <c r="AR4" s="11">
        <v>17</v>
      </c>
      <c r="AS4" s="11">
        <v>105</v>
      </c>
      <c r="AT4" s="11">
        <v>48</v>
      </c>
      <c r="AU4" s="11">
        <v>49</v>
      </c>
      <c r="AV4" s="11">
        <v>104</v>
      </c>
      <c r="AW4" s="11">
        <v>106</v>
      </c>
      <c r="AX4" s="11">
        <v>93</v>
      </c>
      <c r="AY4" s="11">
        <v>63</v>
      </c>
      <c r="AZ4" s="11">
        <v>52</v>
      </c>
      <c r="BA4" s="11">
        <v>54</v>
      </c>
      <c r="BB4" s="11">
        <v>71</v>
      </c>
      <c r="BC4" s="11">
        <v>51</v>
      </c>
      <c r="BD4" s="11">
        <v>12</v>
      </c>
      <c r="BE4" s="11">
        <v>26</v>
      </c>
      <c r="BF4" s="11">
        <v>24</v>
      </c>
      <c r="BG4" s="11">
        <v>40</v>
      </c>
      <c r="BH4" s="11">
        <v>17</v>
      </c>
      <c r="BI4" s="11">
        <v>11</v>
      </c>
      <c r="BJ4" s="11">
        <v>19</v>
      </c>
      <c r="BK4" s="11">
        <v>20</v>
      </c>
      <c r="BL4" s="11">
        <v>55</v>
      </c>
      <c r="BM4" s="11">
        <v>100</v>
      </c>
      <c r="BN4" s="11">
        <v>67</v>
      </c>
      <c r="BO4" s="11">
        <v>81</v>
      </c>
      <c r="BP4" s="11">
        <v>63</v>
      </c>
      <c r="BQ4" s="11">
        <v>48</v>
      </c>
      <c r="BR4" s="11">
        <v>56</v>
      </c>
      <c r="BS4" s="16">
        <v>132</v>
      </c>
      <c r="BT4" s="16">
        <v>81</v>
      </c>
      <c r="BU4" s="11">
        <v>107</v>
      </c>
      <c r="BV4" s="11">
        <v>88</v>
      </c>
      <c r="BW4" s="11">
        <v>90</v>
      </c>
      <c r="BX4" s="11">
        <v>59</v>
      </c>
      <c r="BY4" s="11">
        <v>112</v>
      </c>
      <c r="BZ4" s="11">
        <v>105</v>
      </c>
      <c r="CA4" s="11">
        <v>37</v>
      </c>
      <c r="CB4" s="11">
        <v>117</v>
      </c>
      <c r="CC4" s="11">
        <v>108</v>
      </c>
      <c r="CD4" s="11">
        <v>184</v>
      </c>
      <c r="CE4" s="11">
        <v>89</v>
      </c>
      <c r="CF4" s="11">
        <v>235</v>
      </c>
      <c r="CG4" s="11">
        <v>154</v>
      </c>
      <c r="CH4" s="11">
        <v>207</v>
      </c>
      <c r="CI4" s="11">
        <v>121</v>
      </c>
      <c r="CJ4" s="11">
        <v>201</v>
      </c>
      <c r="CK4" s="11">
        <v>45</v>
      </c>
      <c r="CL4" s="11">
        <v>73</v>
      </c>
      <c r="CM4" s="11">
        <v>73</v>
      </c>
      <c r="CN4" s="11">
        <v>30</v>
      </c>
      <c r="CO4" s="11">
        <v>158</v>
      </c>
      <c r="CP4" s="11">
        <v>83</v>
      </c>
      <c r="CQ4" s="11">
        <v>121</v>
      </c>
      <c r="CR4" s="11">
        <v>14</v>
      </c>
      <c r="CS4" s="11">
        <v>39</v>
      </c>
      <c r="CT4" s="11">
        <v>22</v>
      </c>
      <c r="CU4" s="11">
        <v>54</v>
      </c>
      <c r="CV4" s="11">
        <v>48</v>
      </c>
      <c r="CW4" s="11">
        <v>51</v>
      </c>
      <c r="CX4" s="11">
        <v>17</v>
      </c>
      <c r="CY4" s="11">
        <v>39</v>
      </c>
      <c r="CZ4" s="11">
        <v>52</v>
      </c>
      <c r="DA4" s="11">
        <v>31</v>
      </c>
      <c r="DB4" s="11">
        <v>56</v>
      </c>
      <c r="DC4" s="11">
        <v>43</v>
      </c>
      <c r="DD4" s="11">
        <v>71</v>
      </c>
      <c r="DE4" s="11">
        <v>53</v>
      </c>
      <c r="DF4" s="11">
        <v>103</v>
      </c>
      <c r="DG4" s="11">
        <v>100</v>
      </c>
      <c r="DH4" s="11">
        <v>70</v>
      </c>
      <c r="DI4" s="11">
        <v>41</v>
      </c>
      <c r="DJ4" s="11">
        <v>66</v>
      </c>
      <c r="DK4" s="11">
        <v>77</v>
      </c>
      <c r="DL4" s="11">
        <v>14</v>
      </c>
      <c r="DM4" s="11">
        <v>63</v>
      </c>
      <c r="DN4" s="11">
        <v>121</v>
      </c>
      <c r="DO4" s="11">
        <v>119</v>
      </c>
      <c r="DP4" s="11">
        <v>224</v>
      </c>
      <c r="DQ4" s="11">
        <v>66</v>
      </c>
      <c r="DR4" s="11">
        <f>SUM(B4:DQ4)</f>
        <v>10110</v>
      </c>
    </row>
    <row r="5" spans="1:122" ht="12.75">
      <c r="A5" s="1" t="s">
        <v>243</v>
      </c>
      <c r="B5" s="11">
        <v>33</v>
      </c>
      <c r="C5" s="11">
        <v>16</v>
      </c>
      <c r="D5" s="11">
        <v>30</v>
      </c>
      <c r="E5" s="11">
        <v>38</v>
      </c>
      <c r="F5" s="11">
        <v>34</v>
      </c>
      <c r="G5" s="11">
        <v>16</v>
      </c>
      <c r="H5" s="11">
        <v>26</v>
      </c>
      <c r="I5" s="11">
        <v>43</v>
      </c>
      <c r="J5" s="11">
        <v>14</v>
      </c>
      <c r="K5" s="11">
        <v>40</v>
      </c>
      <c r="L5" s="11">
        <v>33</v>
      </c>
      <c r="M5" s="11">
        <v>34</v>
      </c>
      <c r="N5" s="11">
        <v>25</v>
      </c>
      <c r="O5" s="11">
        <v>41</v>
      </c>
      <c r="P5" s="11">
        <v>20</v>
      </c>
      <c r="Q5" s="11">
        <v>32</v>
      </c>
      <c r="R5" s="11">
        <v>26</v>
      </c>
      <c r="S5" s="11">
        <v>47</v>
      </c>
      <c r="T5" s="11">
        <v>41</v>
      </c>
      <c r="U5" s="11">
        <v>37</v>
      </c>
      <c r="V5" s="11">
        <v>20</v>
      </c>
      <c r="W5" s="11">
        <v>32</v>
      </c>
      <c r="X5" s="11">
        <v>13</v>
      </c>
      <c r="Y5" s="11">
        <v>30</v>
      </c>
      <c r="Z5" s="11">
        <v>28</v>
      </c>
      <c r="AA5" s="11">
        <v>54</v>
      </c>
      <c r="AB5" s="11">
        <v>37</v>
      </c>
      <c r="AC5" s="11">
        <v>25</v>
      </c>
      <c r="AD5" s="11">
        <v>35</v>
      </c>
      <c r="AE5" s="11">
        <v>19</v>
      </c>
      <c r="AF5" s="11">
        <v>11</v>
      </c>
      <c r="AG5" s="11">
        <v>7</v>
      </c>
      <c r="AH5" s="11">
        <v>48</v>
      </c>
      <c r="AI5" s="11">
        <v>16</v>
      </c>
      <c r="AJ5" s="11">
        <v>37</v>
      </c>
      <c r="AK5" s="11">
        <v>7</v>
      </c>
      <c r="AL5" s="11">
        <v>13</v>
      </c>
      <c r="AM5" s="11">
        <v>28</v>
      </c>
      <c r="AN5" s="11">
        <v>9</v>
      </c>
      <c r="AO5" s="11">
        <v>21</v>
      </c>
      <c r="AP5" s="11">
        <v>22</v>
      </c>
      <c r="AQ5" s="11">
        <v>34</v>
      </c>
      <c r="AR5" s="11">
        <v>7</v>
      </c>
      <c r="AS5" s="11">
        <v>22</v>
      </c>
      <c r="AT5" s="11">
        <v>20</v>
      </c>
      <c r="AU5" s="11">
        <v>28</v>
      </c>
      <c r="AV5" s="11">
        <v>51</v>
      </c>
      <c r="AW5" s="11">
        <v>27</v>
      </c>
      <c r="AX5" s="11">
        <v>38</v>
      </c>
      <c r="AY5" s="11">
        <v>18</v>
      </c>
      <c r="AZ5" s="11">
        <v>32</v>
      </c>
      <c r="BA5" s="11">
        <v>21</v>
      </c>
      <c r="BB5" s="11">
        <v>40</v>
      </c>
      <c r="BC5" s="11">
        <v>23</v>
      </c>
      <c r="BD5" s="11">
        <v>20</v>
      </c>
      <c r="BE5" s="11">
        <v>22</v>
      </c>
      <c r="BF5" s="11">
        <v>29</v>
      </c>
      <c r="BG5" s="11">
        <v>19</v>
      </c>
      <c r="BH5" s="11">
        <v>19</v>
      </c>
      <c r="BI5" s="11">
        <v>18</v>
      </c>
      <c r="BJ5" s="11">
        <v>19</v>
      </c>
      <c r="BK5" s="11">
        <v>17</v>
      </c>
      <c r="BL5" s="11">
        <v>26</v>
      </c>
      <c r="BM5" s="11">
        <v>22</v>
      </c>
      <c r="BN5" s="11">
        <v>16</v>
      </c>
      <c r="BO5" s="11">
        <v>33</v>
      </c>
      <c r="BP5" s="11">
        <v>18</v>
      </c>
      <c r="BQ5" s="11">
        <v>21</v>
      </c>
      <c r="BR5" s="11">
        <v>22</v>
      </c>
      <c r="BS5" s="11">
        <v>51</v>
      </c>
      <c r="BT5" s="11">
        <v>37</v>
      </c>
      <c r="BU5" s="11">
        <v>54</v>
      </c>
      <c r="BV5" s="11">
        <v>22</v>
      </c>
      <c r="BW5" s="11">
        <v>113</v>
      </c>
      <c r="BX5" s="11">
        <v>31</v>
      </c>
      <c r="BY5" s="11">
        <v>38</v>
      </c>
      <c r="BZ5" s="11">
        <v>25</v>
      </c>
      <c r="CA5" s="11">
        <v>11</v>
      </c>
      <c r="CB5" s="11">
        <v>33</v>
      </c>
      <c r="CC5" s="11">
        <v>37</v>
      </c>
      <c r="CD5" s="11">
        <v>50</v>
      </c>
      <c r="CE5" s="11">
        <v>28</v>
      </c>
      <c r="CF5" s="11">
        <v>38</v>
      </c>
      <c r="CG5" s="11">
        <v>24</v>
      </c>
      <c r="CH5" s="11">
        <v>39</v>
      </c>
      <c r="CI5" s="11">
        <v>18</v>
      </c>
      <c r="CJ5" s="11">
        <v>38</v>
      </c>
      <c r="CK5" s="11">
        <v>22</v>
      </c>
      <c r="CL5" s="11">
        <v>46</v>
      </c>
      <c r="CM5" s="11">
        <v>42</v>
      </c>
      <c r="CN5" s="11">
        <v>26</v>
      </c>
      <c r="CO5" s="11">
        <v>64</v>
      </c>
      <c r="CP5" s="11">
        <v>33</v>
      </c>
      <c r="CQ5" s="11">
        <v>45</v>
      </c>
      <c r="CR5" s="11">
        <v>22</v>
      </c>
      <c r="CS5" s="11">
        <v>31</v>
      </c>
      <c r="CT5" s="11">
        <v>20</v>
      </c>
      <c r="CU5" s="11">
        <v>44</v>
      </c>
      <c r="CV5" s="11">
        <v>30</v>
      </c>
      <c r="CW5" s="11">
        <v>34</v>
      </c>
      <c r="CX5" s="11">
        <v>10</v>
      </c>
      <c r="CY5" s="11">
        <v>18</v>
      </c>
      <c r="CZ5" s="11">
        <v>25</v>
      </c>
      <c r="DA5" s="11">
        <v>22</v>
      </c>
      <c r="DB5" s="11">
        <v>25</v>
      </c>
      <c r="DC5" s="11">
        <v>9</v>
      </c>
      <c r="DD5" s="11">
        <v>21</v>
      </c>
      <c r="DE5" s="11">
        <v>19</v>
      </c>
      <c r="DF5" s="11">
        <v>43</v>
      </c>
      <c r="DG5" s="11">
        <v>39</v>
      </c>
      <c r="DH5" s="11">
        <v>21</v>
      </c>
      <c r="DI5" s="11">
        <v>7</v>
      </c>
      <c r="DJ5" s="11">
        <v>21</v>
      </c>
      <c r="DK5" s="11">
        <v>22</v>
      </c>
      <c r="DL5" s="11">
        <v>4</v>
      </c>
      <c r="DM5" s="11">
        <v>18</v>
      </c>
      <c r="DN5" s="11">
        <v>25</v>
      </c>
      <c r="DO5" s="11">
        <v>29</v>
      </c>
      <c r="DP5" s="11">
        <v>55</v>
      </c>
      <c r="DQ5" s="11">
        <v>42</v>
      </c>
      <c r="DR5" s="11">
        <f aca="true" t="shared" si="0" ref="DR5:DR19">SUM(B5:DQ5)</f>
        <v>3441</v>
      </c>
    </row>
    <row r="6" spans="1:122" ht="12.75">
      <c r="A6" s="1" t="s">
        <v>244</v>
      </c>
      <c r="B6" s="11">
        <v>49</v>
      </c>
      <c r="C6" s="11">
        <v>133</v>
      </c>
      <c r="D6" s="11">
        <v>332</v>
      </c>
      <c r="E6" s="11">
        <v>200</v>
      </c>
      <c r="F6" s="11">
        <v>236</v>
      </c>
      <c r="G6" s="11">
        <v>114</v>
      </c>
      <c r="H6" s="11">
        <v>374</v>
      </c>
      <c r="I6" s="11">
        <v>574</v>
      </c>
      <c r="J6" s="11">
        <v>156</v>
      </c>
      <c r="K6" s="11">
        <v>441</v>
      </c>
      <c r="L6" s="11">
        <v>408</v>
      </c>
      <c r="M6" s="11">
        <v>143</v>
      </c>
      <c r="N6" s="11">
        <v>188</v>
      </c>
      <c r="O6" s="11">
        <v>162</v>
      </c>
      <c r="P6" s="11">
        <v>239</v>
      </c>
      <c r="Q6" s="11">
        <v>193</v>
      </c>
      <c r="R6" s="11">
        <v>115</v>
      </c>
      <c r="S6" s="11">
        <v>312</v>
      </c>
      <c r="T6" s="11">
        <v>285</v>
      </c>
      <c r="U6" s="11">
        <v>328</v>
      </c>
      <c r="V6" s="11">
        <v>211</v>
      </c>
      <c r="W6" s="11">
        <v>216</v>
      </c>
      <c r="X6" s="11">
        <v>100</v>
      </c>
      <c r="Y6" s="11">
        <v>159</v>
      </c>
      <c r="Z6" s="11">
        <v>207</v>
      </c>
      <c r="AA6" s="11">
        <v>178</v>
      </c>
      <c r="AB6" s="11">
        <v>173</v>
      </c>
      <c r="AC6" s="11">
        <v>136</v>
      </c>
      <c r="AD6" s="11">
        <v>214</v>
      </c>
      <c r="AE6" s="11">
        <v>187</v>
      </c>
      <c r="AF6" s="11">
        <v>19</v>
      </c>
      <c r="AG6" s="11">
        <v>4</v>
      </c>
      <c r="AH6" s="11">
        <v>259</v>
      </c>
      <c r="AI6" s="11">
        <v>172</v>
      </c>
      <c r="AJ6" s="11">
        <v>130</v>
      </c>
      <c r="AK6" s="11">
        <v>49</v>
      </c>
      <c r="AL6" s="11">
        <v>37</v>
      </c>
      <c r="AM6" s="11">
        <v>45</v>
      </c>
      <c r="AN6" s="11">
        <v>17</v>
      </c>
      <c r="AO6" s="11">
        <v>198</v>
      </c>
      <c r="AP6" s="11">
        <v>116</v>
      </c>
      <c r="AQ6" s="11">
        <v>161</v>
      </c>
      <c r="AR6" s="11">
        <v>30</v>
      </c>
      <c r="AS6" s="11">
        <v>71</v>
      </c>
      <c r="AT6" s="11">
        <v>41</v>
      </c>
      <c r="AU6" s="11">
        <v>27</v>
      </c>
      <c r="AV6" s="11">
        <v>83</v>
      </c>
      <c r="AW6" s="11">
        <v>84</v>
      </c>
      <c r="AX6" s="11">
        <v>78</v>
      </c>
      <c r="AY6" s="11">
        <v>85</v>
      </c>
      <c r="AZ6" s="11">
        <v>95</v>
      </c>
      <c r="BA6" s="11">
        <v>43</v>
      </c>
      <c r="BB6" s="11">
        <v>105</v>
      </c>
      <c r="BC6" s="11">
        <v>152</v>
      </c>
      <c r="BD6" s="11">
        <v>230</v>
      </c>
      <c r="BE6" s="11">
        <v>123</v>
      </c>
      <c r="BF6" s="11">
        <v>281</v>
      </c>
      <c r="BG6" s="11">
        <v>54</v>
      </c>
      <c r="BH6" s="11">
        <v>123</v>
      </c>
      <c r="BI6" s="11">
        <v>121</v>
      </c>
      <c r="BJ6" s="11">
        <v>43</v>
      </c>
      <c r="BK6" s="11">
        <v>133</v>
      </c>
      <c r="BL6" s="11">
        <v>103</v>
      </c>
      <c r="BM6" s="11">
        <v>70</v>
      </c>
      <c r="BN6" s="11">
        <v>47</v>
      </c>
      <c r="BO6" s="11">
        <v>201</v>
      </c>
      <c r="BP6" s="11">
        <v>237</v>
      </c>
      <c r="BQ6" s="11">
        <v>222</v>
      </c>
      <c r="BR6" s="11">
        <v>199</v>
      </c>
      <c r="BS6" s="11">
        <v>135</v>
      </c>
      <c r="BT6" s="11">
        <v>88</v>
      </c>
      <c r="BU6" s="11">
        <v>92</v>
      </c>
      <c r="BV6" s="11">
        <v>87</v>
      </c>
      <c r="BW6" s="11">
        <v>67</v>
      </c>
      <c r="BX6" s="11">
        <v>44</v>
      </c>
      <c r="BY6" s="11">
        <v>48</v>
      </c>
      <c r="BZ6" s="11">
        <v>70</v>
      </c>
      <c r="CA6" s="11">
        <v>16</v>
      </c>
      <c r="CB6" s="11">
        <v>60</v>
      </c>
      <c r="CC6" s="11">
        <v>63</v>
      </c>
      <c r="CD6" s="11">
        <v>91</v>
      </c>
      <c r="CE6" s="11">
        <v>43</v>
      </c>
      <c r="CF6" s="11">
        <v>154</v>
      </c>
      <c r="CG6" s="11">
        <v>151</v>
      </c>
      <c r="CH6" s="11">
        <v>153</v>
      </c>
      <c r="CI6" s="11">
        <v>61</v>
      </c>
      <c r="CJ6" s="11">
        <v>143</v>
      </c>
      <c r="CK6" s="11">
        <v>178</v>
      </c>
      <c r="CL6" s="11">
        <v>51</v>
      </c>
      <c r="CM6" s="11">
        <v>38</v>
      </c>
      <c r="CN6" s="11">
        <v>142</v>
      </c>
      <c r="CO6" s="11">
        <v>138</v>
      </c>
      <c r="CP6" s="11">
        <v>115</v>
      </c>
      <c r="CQ6" s="11">
        <v>88</v>
      </c>
      <c r="CR6" s="11">
        <v>189</v>
      </c>
      <c r="CS6" s="11">
        <v>154</v>
      </c>
      <c r="CT6" s="11">
        <v>103</v>
      </c>
      <c r="CU6" s="11">
        <v>105</v>
      </c>
      <c r="CV6" s="11">
        <v>36</v>
      </c>
      <c r="CW6" s="11">
        <v>42</v>
      </c>
      <c r="CX6" s="11">
        <v>19</v>
      </c>
      <c r="CY6" s="11">
        <v>83</v>
      </c>
      <c r="CZ6" s="11">
        <v>73</v>
      </c>
      <c r="DA6" s="11">
        <v>38</v>
      </c>
      <c r="DB6" s="11">
        <v>62</v>
      </c>
      <c r="DC6" s="11">
        <v>53</v>
      </c>
      <c r="DD6" s="11">
        <v>59</v>
      </c>
      <c r="DE6" s="11">
        <v>55</v>
      </c>
      <c r="DF6" s="11">
        <v>44</v>
      </c>
      <c r="DG6" s="11">
        <v>62</v>
      </c>
      <c r="DH6" s="11">
        <v>45</v>
      </c>
      <c r="DI6" s="11">
        <v>30</v>
      </c>
      <c r="DJ6" s="11">
        <v>45</v>
      </c>
      <c r="DK6" s="11">
        <v>89</v>
      </c>
      <c r="DL6" s="11">
        <v>2</v>
      </c>
      <c r="DM6" s="11">
        <v>40</v>
      </c>
      <c r="DN6" s="11">
        <v>57</v>
      </c>
      <c r="DO6" s="11">
        <v>70</v>
      </c>
      <c r="DP6" s="11">
        <v>295</v>
      </c>
      <c r="DQ6" s="11">
        <v>68</v>
      </c>
      <c r="DR6" s="11">
        <f t="shared" si="0"/>
        <v>15285</v>
      </c>
    </row>
    <row r="7" spans="1:122" ht="12.75">
      <c r="A7" s="1" t="s">
        <v>201</v>
      </c>
      <c r="B7" s="11">
        <v>219</v>
      </c>
      <c r="C7" s="11">
        <v>146</v>
      </c>
      <c r="D7" s="11">
        <v>144</v>
      </c>
      <c r="E7" s="11">
        <v>148</v>
      </c>
      <c r="F7" s="11">
        <v>134</v>
      </c>
      <c r="G7" s="11">
        <v>106</v>
      </c>
      <c r="H7" s="11">
        <v>100</v>
      </c>
      <c r="I7" s="11">
        <v>151</v>
      </c>
      <c r="J7" s="11">
        <v>93</v>
      </c>
      <c r="K7" s="11">
        <v>154</v>
      </c>
      <c r="L7" s="11">
        <v>129</v>
      </c>
      <c r="M7" s="11">
        <v>106</v>
      </c>
      <c r="N7" s="11">
        <v>137</v>
      </c>
      <c r="O7" s="11">
        <v>120</v>
      </c>
      <c r="P7" s="11">
        <v>88</v>
      </c>
      <c r="Q7" s="11">
        <v>162</v>
      </c>
      <c r="R7" s="11">
        <v>125</v>
      </c>
      <c r="S7" s="11">
        <v>115</v>
      </c>
      <c r="T7" s="11">
        <v>140</v>
      </c>
      <c r="U7" s="11">
        <v>102</v>
      </c>
      <c r="V7" s="11">
        <v>151</v>
      </c>
      <c r="W7" s="11">
        <v>170</v>
      </c>
      <c r="X7" s="11">
        <v>82</v>
      </c>
      <c r="Y7" s="11">
        <v>197</v>
      </c>
      <c r="Z7" s="11">
        <v>130</v>
      </c>
      <c r="AA7" s="11">
        <v>186</v>
      </c>
      <c r="AB7" s="11">
        <v>148</v>
      </c>
      <c r="AC7" s="11">
        <v>132</v>
      </c>
      <c r="AD7" s="11">
        <v>87</v>
      </c>
      <c r="AE7" s="11">
        <v>86</v>
      </c>
      <c r="AF7" s="11">
        <v>93</v>
      </c>
      <c r="AG7" s="11">
        <v>51</v>
      </c>
      <c r="AH7" s="11">
        <v>194</v>
      </c>
      <c r="AI7" s="11">
        <v>135</v>
      </c>
      <c r="AJ7" s="11">
        <v>152</v>
      </c>
      <c r="AK7" s="11">
        <v>64</v>
      </c>
      <c r="AL7" s="11">
        <v>110</v>
      </c>
      <c r="AM7" s="11">
        <v>128</v>
      </c>
      <c r="AN7" s="11">
        <v>81</v>
      </c>
      <c r="AO7" s="11">
        <v>144</v>
      </c>
      <c r="AP7" s="11">
        <v>125</v>
      </c>
      <c r="AQ7" s="11">
        <v>130</v>
      </c>
      <c r="AR7" s="11">
        <v>69</v>
      </c>
      <c r="AS7" s="11">
        <v>245</v>
      </c>
      <c r="AT7" s="11">
        <v>185</v>
      </c>
      <c r="AU7" s="11">
        <v>198</v>
      </c>
      <c r="AV7" s="11">
        <v>331</v>
      </c>
      <c r="AW7" s="11">
        <v>234</v>
      </c>
      <c r="AX7" s="11">
        <v>296</v>
      </c>
      <c r="AY7" s="11">
        <v>170</v>
      </c>
      <c r="AZ7" s="11">
        <v>235</v>
      </c>
      <c r="BA7" s="11">
        <v>273</v>
      </c>
      <c r="BB7" s="11">
        <v>295</v>
      </c>
      <c r="BC7" s="11">
        <v>235</v>
      </c>
      <c r="BD7" s="11">
        <v>96</v>
      </c>
      <c r="BE7" s="11">
        <v>105</v>
      </c>
      <c r="BF7" s="11">
        <v>120</v>
      </c>
      <c r="BG7" s="11">
        <v>155</v>
      </c>
      <c r="BH7" s="11">
        <v>95</v>
      </c>
      <c r="BI7" s="11">
        <v>106</v>
      </c>
      <c r="BJ7" s="11">
        <v>79</v>
      </c>
      <c r="BK7" s="11">
        <v>60</v>
      </c>
      <c r="BL7" s="11">
        <v>172</v>
      </c>
      <c r="BM7" s="11">
        <v>178</v>
      </c>
      <c r="BN7" s="11">
        <v>267</v>
      </c>
      <c r="BO7" s="11">
        <v>238</v>
      </c>
      <c r="BP7" s="11">
        <v>155</v>
      </c>
      <c r="BQ7" s="11">
        <v>119</v>
      </c>
      <c r="BR7" s="11">
        <v>95</v>
      </c>
      <c r="BS7" s="11">
        <v>235</v>
      </c>
      <c r="BT7" s="11">
        <v>142</v>
      </c>
      <c r="BU7" s="11">
        <v>263</v>
      </c>
      <c r="BV7" s="11">
        <v>260</v>
      </c>
      <c r="BW7" s="11">
        <v>287</v>
      </c>
      <c r="BX7" s="11">
        <v>253</v>
      </c>
      <c r="BY7" s="11">
        <v>263</v>
      </c>
      <c r="BZ7" s="11">
        <v>159</v>
      </c>
      <c r="CA7" s="11">
        <v>114</v>
      </c>
      <c r="CB7" s="11">
        <v>270</v>
      </c>
      <c r="CC7" s="11">
        <v>294</v>
      </c>
      <c r="CD7" s="11">
        <v>447</v>
      </c>
      <c r="CE7" s="11">
        <v>270</v>
      </c>
      <c r="CF7" s="11">
        <v>294</v>
      </c>
      <c r="CG7" s="11">
        <v>225</v>
      </c>
      <c r="CH7" s="11">
        <v>335</v>
      </c>
      <c r="CI7" s="11">
        <v>153</v>
      </c>
      <c r="CJ7" s="11">
        <v>291</v>
      </c>
      <c r="CK7" s="11">
        <v>240</v>
      </c>
      <c r="CL7" s="11">
        <v>394</v>
      </c>
      <c r="CM7" s="11">
        <v>274</v>
      </c>
      <c r="CN7" s="11">
        <v>181</v>
      </c>
      <c r="CO7" s="11">
        <v>307</v>
      </c>
      <c r="CP7" s="11">
        <v>183</v>
      </c>
      <c r="CQ7" s="11">
        <v>340</v>
      </c>
      <c r="CR7" s="11">
        <v>167</v>
      </c>
      <c r="CS7" s="11">
        <v>149</v>
      </c>
      <c r="CT7" s="11">
        <v>110</v>
      </c>
      <c r="CU7" s="11">
        <v>223</v>
      </c>
      <c r="CV7" s="11">
        <v>248</v>
      </c>
      <c r="CW7" s="11">
        <v>232</v>
      </c>
      <c r="CX7" s="11">
        <v>106</v>
      </c>
      <c r="CY7" s="11">
        <v>121</v>
      </c>
      <c r="CZ7" s="11">
        <v>269</v>
      </c>
      <c r="DA7" s="11">
        <v>203</v>
      </c>
      <c r="DB7" s="11">
        <v>351</v>
      </c>
      <c r="DC7" s="11">
        <v>196</v>
      </c>
      <c r="DD7" s="11">
        <v>321</v>
      </c>
      <c r="DE7" s="11">
        <v>214</v>
      </c>
      <c r="DF7" s="11">
        <v>559</v>
      </c>
      <c r="DG7" s="11">
        <v>357</v>
      </c>
      <c r="DH7" s="11">
        <v>353</v>
      </c>
      <c r="DI7" s="11">
        <v>130</v>
      </c>
      <c r="DJ7" s="11">
        <v>235</v>
      </c>
      <c r="DK7" s="11">
        <v>299</v>
      </c>
      <c r="DL7" s="11">
        <v>57</v>
      </c>
      <c r="DM7" s="11">
        <v>154</v>
      </c>
      <c r="DN7" s="11">
        <v>264</v>
      </c>
      <c r="DO7" s="11">
        <v>243</v>
      </c>
      <c r="DP7" s="11">
        <v>221</v>
      </c>
      <c r="DQ7" s="11">
        <v>153</v>
      </c>
      <c r="DR7" s="11">
        <f t="shared" si="0"/>
        <v>22610</v>
      </c>
    </row>
    <row r="8" spans="1:122" ht="12.75">
      <c r="A8" s="1" t="s">
        <v>202</v>
      </c>
      <c r="B8" s="11">
        <v>189</v>
      </c>
      <c r="C8" s="11">
        <v>130</v>
      </c>
      <c r="D8" s="11">
        <v>112</v>
      </c>
      <c r="E8" s="11">
        <v>206</v>
      </c>
      <c r="F8" s="11">
        <v>88</v>
      </c>
      <c r="G8" s="11">
        <v>51</v>
      </c>
      <c r="H8" s="11">
        <v>71</v>
      </c>
      <c r="I8" s="11">
        <v>133</v>
      </c>
      <c r="J8" s="11">
        <v>86</v>
      </c>
      <c r="K8" s="11">
        <v>232</v>
      </c>
      <c r="L8" s="11">
        <v>85</v>
      </c>
      <c r="M8" s="11">
        <v>159</v>
      </c>
      <c r="N8" s="11">
        <v>137</v>
      </c>
      <c r="O8" s="11">
        <v>300</v>
      </c>
      <c r="P8" s="11">
        <v>274</v>
      </c>
      <c r="Q8" s="11">
        <v>344</v>
      </c>
      <c r="R8" s="11">
        <v>130</v>
      </c>
      <c r="S8" s="11">
        <v>376</v>
      </c>
      <c r="T8" s="11">
        <v>435</v>
      </c>
      <c r="U8" s="11">
        <v>397</v>
      </c>
      <c r="V8" s="11">
        <v>378</v>
      </c>
      <c r="W8" s="11">
        <v>428</v>
      </c>
      <c r="X8" s="11">
        <v>203</v>
      </c>
      <c r="Y8" s="11">
        <v>365</v>
      </c>
      <c r="Z8" s="11">
        <v>361</v>
      </c>
      <c r="AA8" s="11">
        <v>451</v>
      </c>
      <c r="AB8" s="11">
        <v>338</v>
      </c>
      <c r="AC8" s="11">
        <v>252</v>
      </c>
      <c r="AD8" s="11">
        <v>255</v>
      </c>
      <c r="AE8" s="11">
        <v>286</v>
      </c>
      <c r="AF8" s="11">
        <v>64</v>
      </c>
      <c r="AG8" s="11">
        <v>17</v>
      </c>
      <c r="AH8" s="11">
        <v>413</v>
      </c>
      <c r="AI8" s="11">
        <v>248</v>
      </c>
      <c r="AJ8" s="11">
        <v>180</v>
      </c>
      <c r="AK8" s="11">
        <v>70</v>
      </c>
      <c r="AL8" s="11">
        <v>92</v>
      </c>
      <c r="AM8" s="11">
        <v>98</v>
      </c>
      <c r="AN8" s="11">
        <v>64</v>
      </c>
      <c r="AO8" s="11">
        <v>282</v>
      </c>
      <c r="AP8" s="11">
        <v>242</v>
      </c>
      <c r="AQ8" s="11">
        <v>320</v>
      </c>
      <c r="AR8" s="11">
        <v>52</v>
      </c>
      <c r="AS8" s="11">
        <v>202</v>
      </c>
      <c r="AT8" s="11">
        <v>114</v>
      </c>
      <c r="AU8" s="11">
        <v>129</v>
      </c>
      <c r="AV8" s="11">
        <v>256</v>
      </c>
      <c r="AW8" s="11">
        <v>246</v>
      </c>
      <c r="AX8" s="11">
        <v>272</v>
      </c>
      <c r="AY8" s="11">
        <v>128</v>
      </c>
      <c r="AZ8" s="11">
        <v>185</v>
      </c>
      <c r="BA8" s="11">
        <v>132</v>
      </c>
      <c r="BB8" s="11">
        <v>193</v>
      </c>
      <c r="BC8" s="11">
        <v>150</v>
      </c>
      <c r="BD8" s="11">
        <v>68</v>
      </c>
      <c r="BE8" s="11">
        <v>166</v>
      </c>
      <c r="BF8" s="11">
        <v>79</v>
      </c>
      <c r="BG8" s="11">
        <v>110</v>
      </c>
      <c r="BH8" s="11">
        <v>33</v>
      </c>
      <c r="BI8" s="11">
        <v>59</v>
      </c>
      <c r="BJ8" s="11">
        <v>34</v>
      </c>
      <c r="BK8" s="11">
        <v>69</v>
      </c>
      <c r="BL8" s="11">
        <v>140</v>
      </c>
      <c r="BM8" s="11">
        <v>227</v>
      </c>
      <c r="BN8" s="11">
        <v>106</v>
      </c>
      <c r="BO8" s="11">
        <v>286</v>
      </c>
      <c r="BP8" s="11">
        <v>203</v>
      </c>
      <c r="BQ8" s="11">
        <v>94</v>
      </c>
      <c r="BR8" s="11">
        <v>169</v>
      </c>
      <c r="BS8" s="11">
        <v>383</v>
      </c>
      <c r="BT8" s="11">
        <v>235</v>
      </c>
      <c r="BU8" s="11">
        <v>350</v>
      </c>
      <c r="BV8" s="11">
        <v>283</v>
      </c>
      <c r="BW8" s="11">
        <v>212</v>
      </c>
      <c r="BX8" s="11">
        <v>71</v>
      </c>
      <c r="BY8" s="11">
        <v>169</v>
      </c>
      <c r="BZ8" s="11">
        <v>170</v>
      </c>
      <c r="CA8" s="11">
        <v>66</v>
      </c>
      <c r="CB8" s="11">
        <v>182</v>
      </c>
      <c r="CC8" s="11">
        <v>181</v>
      </c>
      <c r="CD8" s="11">
        <v>337</v>
      </c>
      <c r="CE8" s="11">
        <v>103</v>
      </c>
      <c r="CF8" s="11">
        <v>308</v>
      </c>
      <c r="CG8" s="11">
        <v>274</v>
      </c>
      <c r="CH8" s="11">
        <v>334</v>
      </c>
      <c r="CI8" s="11">
        <v>155</v>
      </c>
      <c r="CJ8" s="11">
        <v>334</v>
      </c>
      <c r="CK8" s="11">
        <v>102</v>
      </c>
      <c r="CL8" s="11">
        <v>150</v>
      </c>
      <c r="CM8" s="11">
        <v>133</v>
      </c>
      <c r="CN8" s="11">
        <v>84</v>
      </c>
      <c r="CO8" s="11">
        <v>346</v>
      </c>
      <c r="CP8" s="11">
        <v>228</v>
      </c>
      <c r="CQ8" s="11">
        <v>256</v>
      </c>
      <c r="CR8" s="11">
        <v>66</v>
      </c>
      <c r="CS8" s="11">
        <v>66</v>
      </c>
      <c r="CT8" s="11">
        <v>63</v>
      </c>
      <c r="CU8" s="11">
        <v>132</v>
      </c>
      <c r="CV8" s="11">
        <v>159</v>
      </c>
      <c r="CW8" s="11">
        <v>108</v>
      </c>
      <c r="CX8" s="11">
        <v>45</v>
      </c>
      <c r="CY8" s="11">
        <v>55</v>
      </c>
      <c r="CZ8" s="11">
        <v>130</v>
      </c>
      <c r="DA8" s="11">
        <v>79</v>
      </c>
      <c r="DB8" s="11">
        <v>240</v>
      </c>
      <c r="DC8" s="11">
        <v>91</v>
      </c>
      <c r="DD8" s="11">
        <v>173</v>
      </c>
      <c r="DE8" s="11">
        <v>80</v>
      </c>
      <c r="DF8" s="11">
        <v>168</v>
      </c>
      <c r="DG8" s="11">
        <v>161</v>
      </c>
      <c r="DH8" s="11">
        <v>145</v>
      </c>
      <c r="DI8" s="11">
        <v>68</v>
      </c>
      <c r="DJ8" s="11">
        <v>135</v>
      </c>
      <c r="DK8" s="11">
        <v>182</v>
      </c>
      <c r="DL8" s="11">
        <v>19</v>
      </c>
      <c r="DM8" s="11">
        <v>92</v>
      </c>
      <c r="DN8" s="11">
        <v>183</v>
      </c>
      <c r="DO8" s="11">
        <v>175</v>
      </c>
      <c r="DP8" s="11">
        <v>551</v>
      </c>
      <c r="DQ8" s="11">
        <v>320</v>
      </c>
      <c r="DR8" s="11">
        <f t="shared" si="0"/>
        <v>22376</v>
      </c>
    </row>
    <row r="9" spans="1:122" ht="12.7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</row>
    <row r="10" spans="1:122" ht="12.75">
      <c r="A10" s="28" t="s">
        <v>81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</row>
    <row r="11" spans="1:122" ht="12.75">
      <c r="A11" s="1" t="s">
        <v>245</v>
      </c>
      <c r="B11" s="11">
        <v>27</v>
      </c>
      <c r="C11" s="11">
        <v>20</v>
      </c>
      <c r="D11" s="11">
        <v>20</v>
      </c>
      <c r="E11" s="11">
        <v>34</v>
      </c>
      <c r="F11" s="11">
        <v>10</v>
      </c>
      <c r="G11" s="11">
        <v>10</v>
      </c>
      <c r="H11" s="11">
        <v>9</v>
      </c>
      <c r="I11" s="11">
        <v>18</v>
      </c>
      <c r="J11" s="11">
        <v>14</v>
      </c>
      <c r="K11" s="11">
        <v>27</v>
      </c>
      <c r="L11" s="11">
        <v>15</v>
      </c>
      <c r="M11" s="11">
        <v>35</v>
      </c>
      <c r="N11" s="11">
        <v>38</v>
      </c>
      <c r="O11" s="11">
        <v>66</v>
      </c>
      <c r="P11" s="11">
        <v>50</v>
      </c>
      <c r="Q11" s="11">
        <v>58</v>
      </c>
      <c r="R11" s="11">
        <v>30</v>
      </c>
      <c r="S11" s="11">
        <v>81</v>
      </c>
      <c r="T11" s="11">
        <v>86</v>
      </c>
      <c r="U11" s="11">
        <v>108</v>
      </c>
      <c r="V11" s="11">
        <v>73</v>
      </c>
      <c r="W11" s="11">
        <v>78</v>
      </c>
      <c r="X11" s="11">
        <v>39</v>
      </c>
      <c r="Y11" s="11">
        <v>59</v>
      </c>
      <c r="Z11" s="11">
        <v>70</v>
      </c>
      <c r="AA11" s="11">
        <v>79</v>
      </c>
      <c r="AB11" s="11">
        <v>58</v>
      </c>
      <c r="AC11" s="11">
        <v>31</v>
      </c>
      <c r="AD11" s="11">
        <v>62</v>
      </c>
      <c r="AE11" s="11">
        <v>51</v>
      </c>
      <c r="AF11" s="11">
        <v>12</v>
      </c>
      <c r="AG11" s="11">
        <v>6</v>
      </c>
      <c r="AH11" s="11">
        <v>101</v>
      </c>
      <c r="AI11" s="11">
        <v>43</v>
      </c>
      <c r="AJ11" s="11">
        <v>58</v>
      </c>
      <c r="AK11" s="11">
        <v>13</v>
      </c>
      <c r="AL11" s="11">
        <v>16</v>
      </c>
      <c r="AM11" s="11">
        <v>39</v>
      </c>
      <c r="AN11" s="11">
        <v>8</v>
      </c>
      <c r="AO11" s="11">
        <v>64</v>
      </c>
      <c r="AP11" s="11">
        <v>45</v>
      </c>
      <c r="AQ11" s="11">
        <v>80</v>
      </c>
      <c r="AR11" s="11">
        <v>11</v>
      </c>
      <c r="AS11" s="11">
        <v>40</v>
      </c>
      <c r="AT11" s="11">
        <v>35</v>
      </c>
      <c r="AU11" s="11">
        <v>33</v>
      </c>
      <c r="AV11" s="11">
        <v>42</v>
      </c>
      <c r="AW11" s="11">
        <v>54</v>
      </c>
      <c r="AX11" s="11">
        <v>38</v>
      </c>
      <c r="AY11" s="11">
        <v>35</v>
      </c>
      <c r="AZ11" s="11">
        <v>33</v>
      </c>
      <c r="BA11" s="11">
        <v>40</v>
      </c>
      <c r="BB11" s="11">
        <v>45</v>
      </c>
      <c r="BC11" s="11">
        <v>24</v>
      </c>
      <c r="BD11" s="11">
        <v>4</v>
      </c>
      <c r="BE11" s="11">
        <v>27</v>
      </c>
      <c r="BF11" s="11">
        <v>7</v>
      </c>
      <c r="BG11" s="11">
        <v>39</v>
      </c>
      <c r="BH11" s="11">
        <v>7</v>
      </c>
      <c r="BI11" s="11">
        <v>12</v>
      </c>
      <c r="BJ11" s="11">
        <v>8</v>
      </c>
      <c r="BK11" s="11">
        <v>9</v>
      </c>
      <c r="BL11" s="11">
        <v>25</v>
      </c>
      <c r="BM11" s="11">
        <v>40</v>
      </c>
      <c r="BN11" s="11">
        <v>42</v>
      </c>
      <c r="BO11" s="11">
        <v>37</v>
      </c>
      <c r="BP11" s="11">
        <v>31</v>
      </c>
      <c r="BQ11" s="11">
        <v>32</v>
      </c>
      <c r="BR11" s="11">
        <v>20</v>
      </c>
      <c r="BS11" s="11">
        <v>45</v>
      </c>
      <c r="BT11" s="11">
        <v>40</v>
      </c>
      <c r="BU11" s="11">
        <v>49</v>
      </c>
      <c r="BV11" s="11">
        <v>46</v>
      </c>
      <c r="BW11" s="11">
        <v>34</v>
      </c>
      <c r="BX11" s="11">
        <v>43</v>
      </c>
      <c r="BY11" s="11">
        <v>34</v>
      </c>
      <c r="BZ11" s="11">
        <v>40</v>
      </c>
      <c r="CA11" s="11">
        <v>12</v>
      </c>
      <c r="CB11" s="11">
        <v>42</v>
      </c>
      <c r="CC11" s="11">
        <v>46</v>
      </c>
      <c r="CD11" s="11">
        <v>66</v>
      </c>
      <c r="CE11" s="11">
        <v>46</v>
      </c>
      <c r="CF11" s="11">
        <v>64</v>
      </c>
      <c r="CG11" s="11">
        <v>50</v>
      </c>
      <c r="CH11" s="11">
        <v>71</v>
      </c>
      <c r="CI11" s="11">
        <v>29</v>
      </c>
      <c r="CJ11" s="11">
        <v>59</v>
      </c>
      <c r="CK11" s="11">
        <v>15</v>
      </c>
      <c r="CL11" s="11">
        <v>31</v>
      </c>
      <c r="CM11" s="11">
        <v>17</v>
      </c>
      <c r="CN11" s="11">
        <v>12</v>
      </c>
      <c r="CO11" s="11">
        <v>56</v>
      </c>
      <c r="CP11" s="11">
        <v>37</v>
      </c>
      <c r="CQ11" s="11">
        <v>45</v>
      </c>
      <c r="CR11" s="11">
        <v>6</v>
      </c>
      <c r="CS11" s="11">
        <v>19</v>
      </c>
      <c r="CT11" s="11">
        <v>11</v>
      </c>
      <c r="CU11" s="11">
        <v>19</v>
      </c>
      <c r="CV11" s="11">
        <v>34</v>
      </c>
      <c r="CW11" s="11">
        <v>8</v>
      </c>
      <c r="CX11" s="11">
        <v>20</v>
      </c>
      <c r="CY11" s="11">
        <v>13</v>
      </c>
      <c r="CZ11" s="11">
        <v>21</v>
      </c>
      <c r="DA11" s="11">
        <v>15</v>
      </c>
      <c r="DB11" s="11">
        <v>38</v>
      </c>
      <c r="DC11" s="11">
        <v>25</v>
      </c>
      <c r="DD11" s="11">
        <v>35</v>
      </c>
      <c r="DE11" s="11">
        <v>31</v>
      </c>
      <c r="DF11" s="11">
        <v>55</v>
      </c>
      <c r="DG11" s="11">
        <v>62</v>
      </c>
      <c r="DH11" s="11">
        <v>36</v>
      </c>
      <c r="DI11" s="11">
        <v>14</v>
      </c>
      <c r="DJ11" s="11">
        <v>34</v>
      </c>
      <c r="DK11" s="11">
        <v>55</v>
      </c>
      <c r="DL11" s="11">
        <v>12</v>
      </c>
      <c r="DM11" s="11">
        <v>26</v>
      </c>
      <c r="DN11" s="11">
        <v>36</v>
      </c>
      <c r="DO11" s="11">
        <v>43</v>
      </c>
      <c r="DP11" s="11">
        <v>105</v>
      </c>
      <c r="DQ11" s="11">
        <v>37</v>
      </c>
      <c r="DR11" s="11">
        <f t="shared" si="0"/>
        <v>4450</v>
      </c>
    </row>
    <row r="12" spans="1:122" ht="12.75">
      <c r="A12" s="1" t="s">
        <v>246</v>
      </c>
      <c r="B12" s="11">
        <v>30</v>
      </c>
      <c r="C12" s="11">
        <v>15</v>
      </c>
      <c r="D12" s="11">
        <v>42</v>
      </c>
      <c r="E12" s="11">
        <v>31</v>
      </c>
      <c r="F12" s="11">
        <v>24</v>
      </c>
      <c r="G12" s="11">
        <v>18</v>
      </c>
      <c r="H12" s="11">
        <v>58</v>
      </c>
      <c r="I12" s="11">
        <v>50</v>
      </c>
      <c r="J12" s="11">
        <v>12</v>
      </c>
      <c r="K12" s="11">
        <v>44</v>
      </c>
      <c r="L12" s="11">
        <v>27</v>
      </c>
      <c r="M12" s="11">
        <v>31</v>
      </c>
      <c r="N12" s="11">
        <v>21</v>
      </c>
      <c r="O12" s="11">
        <v>32</v>
      </c>
      <c r="P12" s="11">
        <v>36</v>
      </c>
      <c r="Q12" s="11">
        <v>26</v>
      </c>
      <c r="R12" s="11">
        <v>25</v>
      </c>
      <c r="S12" s="11">
        <v>24</v>
      </c>
      <c r="T12" s="11">
        <v>43</v>
      </c>
      <c r="U12" s="11">
        <v>25</v>
      </c>
      <c r="V12" s="11">
        <v>36</v>
      </c>
      <c r="W12" s="11">
        <v>55</v>
      </c>
      <c r="X12" s="11">
        <v>26</v>
      </c>
      <c r="Y12" s="11">
        <v>51</v>
      </c>
      <c r="Z12" s="11">
        <v>30</v>
      </c>
      <c r="AA12" s="11">
        <v>47</v>
      </c>
      <c r="AB12" s="11">
        <v>41</v>
      </c>
      <c r="AC12" s="11">
        <v>23</v>
      </c>
      <c r="AD12" s="11">
        <v>40</v>
      </c>
      <c r="AE12" s="11">
        <v>29</v>
      </c>
      <c r="AF12" s="11">
        <v>14</v>
      </c>
      <c r="AG12" s="11">
        <v>10</v>
      </c>
      <c r="AH12" s="11">
        <v>66</v>
      </c>
      <c r="AI12" s="11">
        <v>28</v>
      </c>
      <c r="AJ12" s="11">
        <v>32</v>
      </c>
      <c r="AK12" s="11">
        <v>10</v>
      </c>
      <c r="AL12" s="11">
        <v>29</v>
      </c>
      <c r="AM12" s="11">
        <v>28</v>
      </c>
      <c r="AN12" s="11">
        <v>8</v>
      </c>
      <c r="AO12" s="11">
        <v>37</v>
      </c>
      <c r="AP12" s="11">
        <v>34</v>
      </c>
      <c r="AQ12" s="11">
        <v>42</v>
      </c>
      <c r="AR12" s="11">
        <v>4</v>
      </c>
      <c r="AS12" s="11">
        <v>32</v>
      </c>
      <c r="AT12" s="11">
        <v>26</v>
      </c>
      <c r="AU12" s="11">
        <v>25</v>
      </c>
      <c r="AV12" s="11">
        <v>40</v>
      </c>
      <c r="AW12" s="11">
        <v>36</v>
      </c>
      <c r="AX12" s="11">
        <v>41</v>
      </c>
      <c r="AY12" s="11">
        <v>32</v>
      </c>
      <c r="AZ12" s="11">
        <v>31</v>
      </c>
      <c r="BA12" s="11">
        <v>24</v>
      </c>
      <c r="BB12" s="11">
        <v>42</v>
      </c>
      <c r="BC12" s="11">
        <v>37</v>
      </c>
      <c r="BD12" s="11">
        <v>12</v>
      </c>
      <c r="BE12" s="11">
        <v>12</v>
      </c>
      <c r="BF12" s="11">
        <v>20</v>
      </c>
      <c r="BG12" s="11">
        <v>14</v>
      </c>
      <c r="BH12" s="11">
        <v>12</v>
      </c>
      <c r="BI12" s="11">
        <v>10</v>
      </c>
      <c r="BJ12" s="11">
        <v>10</v>
      </c>
      <c r="BK12" s="11">
        <v>13</v>
      </c>
      <c r="BL12" s="11">
        <v>41</v>
      </c>
      <c r="BM12" s="11">
        <v>35</v>
      </c>
      <c r="BN12" s="11">
        <v>31</v>
      </c>
      <c r="BO12" s="11">
        <v>39</v>
      </c>
      <c r="BP12" s="11">
        <v>34</v>
      </c>
      <c r="BQ12" s="11">
        <v>29</v>
      </c>
      <c r="BR12" s="11">
        <v>31</v>
      </c>
      <c r="BS12" s="11">
        <v>45</v>
      </c>
      <c r="BT12" s="11">
        <v>33</v>
      </c>
      <c r="BU12" s="11">
        <v>56</v>
      </c>
      <c r="BV12" s="11">
        <v>38</v>
      </c>
      <c r="BW12" s="11">
        <v>28</v>
      </c>
      <c r="BX12" s="11">
        <v>24</v>
      </c>
      <c r="BY12" s="11">
        <v>42</v>
      </c>
      <c r="BZ12" s="11">
        <v>30</v>
      </c>
      <c r="CA12" s="11">
        <v>12</v>
      </c>
      <c r="CB12" s="11">
        <v>35</v>
      </c>
      <c r="CC12" s="11">
        <v>39</v>
      </c>
      <c r="CD12" s="11">
        <v>51</v>
      </c>
      <c r="CE12" s="11">
        <v>22</v>
      </c>
      <c r="CF12" s="11">
        <v>52</v>
      </c>
      <c r="CG12" s="11">
        <v>26</v>
      </c>
      <c r="CH12" s="11">
        <v>70</v>
      </c>
      <c r="CI12" s="11">
        <v>28</v>
      </c>
      <c r="CJ12" s="11">
        <v>50</v>
      </c>
      <c r="CK12" s="11">
        <v>32</v>
      </c>
      <c r="CL12" s="11">
        <v>29</v>
      </c>
      <c r="CM12" s="11">
        <v>25</v>
      </c>
      <c r="CN12" s="11">
        <v>18</v>
      </c>
      <c r="CO12" s="11">
        <v>64</v>
      </c>
      <c r="CP12" s="11">
        <v>26</v>
      </c>
      <c r="CQ12" s="11">
        <v>34</v>
      </c>
      <c r="CR12" s="11">
        <v>21</v>
      </c>
      <c r="CS12" s="11">
        <v>19</v>
      </c>
      <c r="CT12" s="11">
        <v>15</v>
      </c>
      <c r="CU12" s="11">
        <v>29</v>
      </c>
      <c r="CV12" s="11">
        <v>30</v>
      </c>
      <c r="CW12" s="11">
        <v>23</v>
      </c>
      <c r="CX12" s="11">
        <v>15</v>
      </c>
      <c r="CY12" s="11">
        <v>20</v>
      </c>
      <c r="CZ12" s="11">
        <v>27</v>
      </c>
      <c r="DA12" s="11">
        <v>24</v>
      </c>
      <c r="DB12" s="11">
        <v>39</v>
      </c>
      <c r="DC12" s="11">
        <v>17</v>
      </c>
      <c r="DD12" s="11">
        <v>34</v>
      </c>
      <c r="DE12" s="11">
        <v>23</v>
      </c>
      <c r="DF12" s="11">
        <v>66</v>
      </c>
      <c r="DG12" s="11">
        <v>54</v>
      </c>
      <c r="DH12" s="11">
        <v>37</v>
      </c>
      <c r="DI12" s="11">
        <v>20</v>
      </c>
      <c r="DJ12" s="11">
        <v>22</v>
      </c>
      <c r="DK12" s="11">
        <v>38</v>
      </c>
      <c r="DL12" s="11">
        <v>9</v>
      </c>
      <c r="DM12" s="11">
        <v>21</v>
      </c>
      <c r="DN12" s="11">
        <v>55</v>
      </c>
      <c r="DO12" s="11">
        <v>54</v>
      </c>
      <c r="DP12" s="11">
        <v>65</v>
      </c>
      <c r="DQ12" s="11">
        <v>15</v>
      </c>
      <c r="DR12" s="11">
        <f t="shared" si="0"/>
        <v>3744</v>
      </c>
    </row>
    <row r="13" spans="1:122" ht="12.75">
      <c r="A13" s="1" t="s">
        <v>247</v>
      </c>
      <c r="B13" s="11">
        <v>124</v>
      </c>
      <c r="C13" s="11">
        <v>69</v>
      </c>
      <c r="D13" s="11">
        <v>68</v>
      </c>
      <c r="E13" s="11">
        <v>83</v>
      </c>
      <c r="F13" s="11">
        <v>54</v>
      </c>
      <c r="G13" s="11">
        <v>34</v>
      </c>
      <c r="H13" s="11">
        <v>41</v>
      </c>
      <c r="I13" s="11">
        <v>110</v>
      </c>
      <c r="J13" s="11">
        <v>32</v>
      </c>
      <c r="K13" s="11">
        <v>90</v>
      </c>
      <c r="L13" s="11">
        <v>49</v>
      </c>
      <c r="M13" s="11">
        <v>63</v>
      </c>
      <c r="N13" s="11">
        <v>82</v>
      </c>
      <c r="O13" s="11">
        <v>97</v>
      </c>
      <c r="P13" s="11">
        <v>46</v>
      </c>
      <c r="Q13" s="11">
        <v>109</v>
      </c>
      <c r="R13" s="11">
        <v>76</v>
      </c>
      <c r="S13" s="11">
        <v>89</v>
      </c>
      <c r="T13" s="11">
        <v>103</v>
      </c>
      <c r="U13" s="11">
        <v>97</v>
      </c>
      <c r="V13" s="11">
        <v>127</v>
      </c>
      <c r="W13" s="11">
        <v>182</v>
      </c>
      <c r="X13" s="11">
        <v>53</v>
      </c>
      <c r="Y13" s="11">
        <v>137</v>
      </c>
      <c r="Z13" s="11">
        <v>121</v>
      </c>
      <c r="AA13" s="11">
        <v>137</v>
      </c>
      <c r="AB13" s="11">
        <v>83</v>
      </c>
      <c r="AC13" s="11">
        <v>103</v>
      </c>
      <c r="AD13" s="11">
        <v>86</v>
      </c>
      <c r="AE13" s="11">
        <v>84</v>
      </c>
      <c r="AF13" s="11">
        <v>60</v>
      </c>
      <c r="AG13" s="11">
        <v>30</v>
      </c>
      <c r="AH13" s="11">
        <v>181</v>
      </c>
      <c r="AI13" s="11">
        <v>91</v>
      </c>
      <c r="AJ13" s="11">
        <v>96</v>
      </c>
      <c r="AK13" s="11">
        <v>38</v>
      </c>
      <c r="AL13" s="11">
        <v>52</v>
      </c>
      <c r="AM13" s="11">
        <v>95</v>
      </c>
      <c r="AN13" s="11">
        <v>42</v>
      </c>
      <c r="AO13" s="11">
        <v>129</v>
      </c>
      <c r="AP13" s="11">
        <v>86</v>
      </c>
      <c r="AQ13" s="11">
        <v>112</v>
      </c>
      <c r="AR13" s="11">
        <v>38</v>
      </c>
      <c r="AS13" s="11">
        <v>118</v>
      </c>
      <c r="AT13" s="11">
        <v>87</v>
      </c>
      <c r="AU13" s="11">
        <v>100</v>
      </c>
      <c r="AV13" s="11">
        <v>176</v>
      </c>
      <c r="AW13" s="11">
        <v>170</v>
      </c>
      <c r="AX13" s="11">
        <v>118</v>
      </c>
      <c r="AY13" s="11">
        <v>101</v>
      </c>
      <c r="AZ13" s="11">
        <v>111</v>
      </c>
      <c r="BA13" s="11">
        <v>140</v>
      </c>
      <c r="BB13" s="11">
        <v>149</v>
      </c>
      <c r="BC13" s="11">
        <v>93</v>
      </c>
      <c r="BD13" s="11">
        <v>22</v>
      </c>
      <c r="BE13" s="11">
        <v>50</v>
      </c>
      <c r="BF13" s="11">
        <v>55</v>
      </c>
      <c r="BG13" s="11">
        <v>76</v>
      </c>
      <c r="BH13" s="11">
        <v>23</v>
      </c>
      <c r="BI13" s="11">
        <v>31</v>
      </c>
      <c r="BJ13" s="11">
        <v>29</v>
      </c>
      <c r="BK13" s="11">
        <v>23</v>
      </c>
      <c r="BL13" s="11">
        <v>101</v>
      </c>
      <c r="BM13" s="11">
        <v>102</v>
      </c>
      <c r="BN13" s="11">
        <v>135</v>
      </c>
      <c r="BO13" s="11">
        <v>140</v>
      </c>
      <c r="BP13" s="11">
        <v>101</v>
      </c>
      <c r="BQ13" s="11">
        <v>76</v>
      </c>
      <c r="BR13" s="11">
        <v>74</v>
      </c>
      <c r="BS13" s="11">
        <v>152</v>
      </c>
      <c r="BT13" s="11">
        <v>81</v>
      </c>
      <c r="BU13" s="11">
        <v>147</v>
      </c>
      <c r="BV13" s="11">
        <v>135</v>
      </c>
      <c r="BW13" s="11">
        <v>138</v>
      </c>
      <c r="BX13" s="11">
        <v>99</v>
      </c>
      <c r="BY13" s="11">
        <v>118</v>
      </c>
      <c r="BZ13" s="11">
        <v>80</v>
      </c>
      <c r="CA13" s="11">
        <v>51</v>
      </c>
      <c r="CB13" s="11">
        <v>122</v>
      </c>
      <c r="CC13" s="11">
        <v>153</v>
      </c>
      <c r="CD13" s="11">
        <v>206</v>
      </c>
      <c r="CE13" s="11">
        <v>127</v>
      </c>
      <c r="CF13" s="11">
        <v>194</v>
      </c>
      <c r="CG13" s="11">
        <v>131</v>
      </c>
      <c r="CH13" s="11">
        <v>177</v>
      </c>
      <c r="CI13" s="11">
        <v>87</v>
      </c>
      <c r="CJ13" s="11">
        <v>183</v>
      </c>
      <c r="CK13" s="11">
        <v>109</v>
      </c>
      <c r="CL13" s="11">
        <v>146</v>
      </c>
      <c r="CM13" s="11">
        <v>113</v>
      </c>
      <c r="CN13" s="11">
        <v>57</v>
      </c>
      <c r="CO13" s="11">
        <v>155</v>
      </c>
      <c r="CP13" s="11">
        <v>91</v>
      </c>
      <c r="CQ13" s="11">
        <v>156</v>
      </c>
      <c r="CR13" s="11">
        <v>53</v>
      </c>
      <c r="CS13" s="11">
        <v>48</v>
      </c>
      <c r="CT13" s="11">
        <v>31</v>
      </c>
      <c r="CU13" s="11">
        <v>88</v>
      </c>
      <c r="CV13" s="11">
        <v>100</v>
      </c>
      <c r="CW13" s="11">
        <v>76</v>
      </c>
      <c r="CX13" s="11">
        <v>25</v>
      </c>
      <c r="CY13" s="11">
        <v>45</v>
      </c>
      <c r="CZ13" s="11">
        <v>109</v>
      </c>
      <c r="DA13" s="11">
        <v>67</v>
      </c>
      <c r="DB13" s="11">
        <v>136</v>
      </c>
      <c r="DC13" s="11">
        <v>72</v>
      </c>
      <c r="DD13" s="11">
        <v>137</v>
      </c>
      <c r="DE13" s="11">
        <v>76</v>
      </c>
      <c r="DF13" s="11">
        <v>285</v>
      </c>
      <c r="DG13" s="11">
        <v>155</v>
      </c>
      <c r="DH13" s="11">
        <v>140</v>
      </c>
      <c r="DI13" s="11">
        <v>66</v>
      </c>
      <c r="DJ13" s="11">
        <v>105</v>
      </c>
      <c r="DK13" s="11">
        <v>137</v>
      </c>
      <c r="DL13" s="11">
        <v>31</v>
      </c>
      <c r="DM13" s="11">
        <v>70</v>
      </c>
      <c r="DN13" s="11">
        <v>147</v>
      </c>
      <c r="DO13" s="11">
        <v>133</v>
      </c>
      <c r="DP13" s="11">
        <v>172</v>
      </c>
      <c r="DQ13" s="11">
        <v>65</v>
      </c>
      <c r="DR13" s="11">
        <f t="shared" si="0"/>
        <v>11857</v>
      </c>
    </row>
    <row r="14" spans="1:122" ht="12.75">
      <c r="A14" s="1" t="s">
        <v>248</v>
      </c>
      <c r="B14" s="11">
        <v>360</v>
      </c>
      <c r="C14" s="11">
        <v>350</v>
      </c>
      <c r="D14" s="11">
        <v>523</v>
      </c>
      <c r="E14" s="11">
        <v>497</v>
      </c>
      <c r="F14" s="11">
        <v>415</v>
      </c>
      <c r="G14" s="11">
        <v>241</v>
      </c>
      <c r="H14" s="11">
        <v>518</v>
      </c>
      <c r="I14" s="11">
        <v>752</v>
      </c>
      <c r="J14" s="11">
        <v>296</v>
      </c>
      <c r="K14" s="11">
        <v>807</v>
      </c>
      <c r="L14" s="11">
        <v>593</v>
      </c>
      <c r="M14" s="11">
        <v>363</v>
      </c>
      <c r="N14" s="11">
        <v>511</v>
      </c>
      <c r="O14" s="11">
        <v>548</v>
      </c>
      <c r="P14" s="11">
        <v>547</v>
      </c>
      <c r="Q14" s="11">
        <v>609</v>
      </c>
      <c r="R14" s="11">
        <v>309</v>
      </c>
      <c r="S14" s="11">
        <v>765</v>
      </c>
      <c r="T14" s="11">
        <v>795</v>
      </c>
      <c r="U14" s="11">
        <v>777</v>
      </c>
      <c r="V14" s="11">
        <v>683</v>
      </c>
      <c r="W14" s="11">
        <v>718</v>
      </c>
      <c r="X14" s="11">
        <v>354</v>
      </c>
      <c r="Y14" s="11">
        <v>657</v>
      </c>
      <c r="Z14" s="11">
        <v>668</v>
      </c>
      <c r="AA14" s="11">
        <v>801</v>
      </c>
      <c r="AB14" s="11">
        <v>612</v>
      </c>
      <c r="AC14" s="11">
        <v>509</v>
      </c>
      <c r="AD14" s="11">
        <v>550</v>
      </c>
      <c r="AE14" s="11">
        <v>536</v>
      </c>
      <c r="AF14" s="11">
        <v>122</v>
      </c>
      <c r="AG14" s="11">
        <v>41</v>
      </c>
      <c r="AH14" s="11">
        <v>749</v>
      </c>
      <c r="AI14" s="11">
        <v>495</v>
      </c>
      <c r="AJ14" s="11">
        <v>405</v>
      </c>
      <c r="AK14" s="11">
        <v>164</v>
      </c>
      <c r="AL14" s="11">
        <v>198</v>
      </c>
      <c r="AM14" s="11">
        <v>196</v>
      </c>
      <c r="AN14" s="11">
        <v>144</v>
      </c>
      <c r="AO14" s="11">
        <v>581</v>
      </c>
      <c r="AP14" s="11">
        <v>433</v>
      </c>
      <c r="AQ14" s="11">
        <v>507</v>
      </c>
      <c r="AR14" s="11">
        <v>115</v>
      </c>
      <c r="AS14" s="11">
        <v>431</v>
      </c>
      <c r="AT14" s="11">
        <v>247</v>
      </c>
      <c r="AU14" s="11">
        <v>252</v>
      </c>
      <c r="AV14" s="11">
        <v>537</v>
      </c>
      <c r="AW14" s="11">
        <v>416</v>
      </c>
      <c r="AX14" s="11">
        <v>560</v>
      </c>
      <c r="AY14" s="11">
        <v>284</v>
      </c>
      <c r="AZ14" s="11">
        <v>406</v>
      </c>
      <c r="BA14" s="11">
        <v>297</v>
      </c>
      <c r="BB14" s="11">
        <v>435</v>
      </c>
      <c r="BC14" s="11">
        <v>435</v>
      </c>
      <c r="BD14" s="11">
        <v>401</v>
      </c>
      <c r="BE14" s="11">
        <v>335</v>
      </c>
      <c r="BF14" s="11">
        <v>436</v>
      </c>
      <c r="BG14" s="11">
        <v>231</v>
      </c>
      <c r="BH14" s="11">
        <v>252</v>
      </c>
      <c r="BI14" s="11">
        <v>258</v>
      </c>
      <c r="BJ14" s="11">
        <v>138</v>
      </c>
      <c r="BK14" s="11">
        <v>245</v>
      </c>
      <c r="BL14" s="11">
        <v>310</v>
      </c>
      <c r="BM14" s="11">
        <v>393</v>
      </c>
      <c r="BN14" s="11">
        <v>277</v>
      </c>
      <c r="BO14" s="11">
        <v>608</v>
      </c>
      <c r="BP14" s="11">
        <v>488</v>
      </c>
      <c r="BQ14" s="11">
        <v>355</v>
      </c>
      <c r="BR14" s="11">
        <v>409</v>
      </c>
      <c r="BS14" s="11">
        <v>663</v>
      </c>
      <c r="BT14" s="11">
        <v>422</v>
      </c>
      <c r="BU14" s="11">
        <v>587</v>
      </c>
      <c r="BV14" s="11">
        <v>493</v>
      </c>
      <c r="BW14" s="11">
        <v>463</v>
      </c>
      <c r="BX14" s="11">
        <v>264</v>
      </c>
      <c r="BY14" s="11">
        <v>406</v>
      </c>
      <c r="BZ14" s="11">
        <v>348</v>
      </c>
      <c r="CA14" s="11">
        <v>154</v>
      </c>
      <c r="CB14" s="11">
        <v>435</v>
      </c>
      <c r="CC14" s="11">
        <v>422</v>
      </c>
      <c r="CD14" s="11">
        <v>747</v>
      </c>
      <c r="CE14" s="11">
        <v>316</v>
      </c>
      <c r="CF14" s="11">
        <v>681</v>
      </c>
      <c r="CG14" s="11">
        <v>583</v>
      </c>
      <c r="CH14" s="11">
        <v>695</v>
      </c>
      <c r="CI14" s="11">
        <v>347</v>
      </c>
      <c r="CJ14" s="11">
        <v>684</v>
      </c>
      <c r="CK14" s="11">
        <v>418</v>
      </c>
      <c r="CL14" s="11">
        <v>468</v>
      </c>
      <c r="CM14" s="11">
        <v>385</v>
      </c>
      <c r="CN14" s="11">
        <v>355</v>
      </c>
      <c r="CO14" s="11">
        <v>710</v>
      </c>
      <c r="CP14" s="11">
        <v>468</v>
      </c>
      <c r="CQ14" s="11">
        <v>568</v>
      </c>
      <c r="CR14" s="11">
        <v>370</v>
      </c>
      <c r="CS14" s="11">
        <v>340</v>
      </c>
      <c r="CT14" s="11">
        <v>252</v>
      </c>
      <c r="CU14" s="11">
        <v>395</v>
      </c>
      <c r="CV14" s="11">
        <v>344</v>
      </c>
      <c r="CW14" s="11">
        <v>336</v>
      </c>
      <c r="CX14" s="11">
        <v>132</v>
      </c>
      <c r="CY14" s="11">
        <v>239</v>
      </c>
      <c r="CZ14" s="11">
        <v>375</v>
      </c>
      <c r="DA14" s="11">
        <v>250</v>
      </c>
      <c r="DB14" s="11">
        <v>482</v>
      </c>
      <c r="DC14" s="11">
        <v>260</v>
      </c>
      <c r="DD14" s="11">
        <v>412</v>
      </c>
      <c r="DE14" s="11">
        <v>277</v>
      </c>
      <c r="DF14" s="11">
        <v>474</v>
      </c>
      <c r="DG14" s="11">
        <v>430</v>
      </c>
      <c r="DH14" s="11">
        <v>399</v>
      </c>
      <c r="DI14" s="11">
        <v>167</v>
      </c>
      <c r="DJ14" s="11">
        <v>328</v>
      </c>
      <c r="DK14" s="11">
        <v>425</v>
      </c>
      <c r="DL14" s="11">
        <v>40</v>
      </c>
      <c r="DM14" s="11">
        <v>241</v>
      </c>
      <c r="DN14" s="11">
        <v>388</v>
      </c>
      <c r="DO14" s="11">
        <v>384</v>
      </c>
      <c r="DP14" s="11">
        <v>956</v>
      </c>
      <c r="DQ14" s="11">
        <v>530</v>
      </c>
      <c r="DR14" s="11">
        <f t="shared" si="0"/>
        <v>51558</v>
      </c>
    </row>
    <row r="15" spans="1:122" ht="12.75">
      <c r="A15" s="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</row>
    <row r="16" spans="1:122" ht="12.75">
      <c r="A16" s="28" t="s">
        <v>203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</row>
    <row r="17" spans="1:122" ht="12.75">
      <c r="A17" s="1" t="s">
        <v>249</v>
      </c>
      <c r="B17" s="11">
        <v>126</v>
      </c>
      <c r="C17" s="11">
        <v>96</v>
      </c>
      <c r="D17" s="11">
        <v>120</v>
      </c>
      <c r="E17" s="11">
        <v>133</v>
      </c>
      <c r="F17" s="11">
        <v>103</v>
      </c>
      <c r="G17" s="11">
        <v>54</v>
      </c>
      <c r="H17" s="11">
        <v>124</v>
      </c>
      <c r="I17" s="11">
        <v>157</v>
      </c>
      <c r="J17" s="11">
        <v>61</v>
      </c>
      <c r="K17" s="11">
        <v>179</v>
      </c>
      <c r="L17" s="11">
        <v>99</v>
      </c>
      <c r="M17" s="11">
        <v>101</v>
      </c>
      <c r="N17" s="11">
        <v>117</v>
      </c>
      <c r="O17" s="11">
        <v>169</v>
      </c>
      <c r="P17" s="11">
        <v>126</v>
      </c>
      <c r="Q17" s="11">
        <v>165</v>
      </c>
      <c r="R17" s="11">
        <v>90</v>
      </c>
      <c r="S17" s="11">
        <v>172</v>
      </c>
      <c r="T17" s="11">
        <v>215</v>
      </c>
      <c r="U17" s="11">
        <v>181</v>
      </c>
      <c r="V17" s="11">
        <v>167</v>
      </c>
      <c r="W17" s="11">
        <v>207</v>
      </c>
      <c r="X17" s="11">
        <v>100</v>
      </c>
      <c r="Y17" s="11">
        <v>213</v>
      </c>
      <c r="Z17" s="11">
        <v>173</v>
      </c>
      <c r="AA17" s="11">
        <v>244</v>
      </c>
      <c r="AB17" s="11">
        <v>142</v>
      </c>
      <c r="AC17" s="11">
        <v>161</v>
      </c>
      <c r="AD17" s="11">
        <v>130</v>
      </c>
      <c r="AE17" s="11">
        <v>119</v>
      </c>
      <c r="AF17" s="11">
        <v>58</v>
      </c>
      <c r="AG17" s="11">
        <v>22</v>
      </c>
      <c r="AH17" s="11">
        <v>181</v>
      </c>
      <c r="AI17" s="11">
        <v>124</v>
      </c>
      <c r="AJ17" s="11">
        <v>138</v>
      </c>
      <c r="AK17" s="11">
        <v>43</v>
      </c>
      <c r="AL17" s="11">
        <v>54</v>
      </c>
      <c r="AM17" s="11">
        <v>65</v>
      </c>
      <c r="AN17" s="11">
        <v>51</v>
      </c>
      <c r="AO17" s="11">
        <v>167</v>
      </c>
      <c r="AP17" s="11">
        <v>138</v>
      </c>
      <c r="AQ17" s="11">
        <v>157</v>
      </c>
      <c r="AR17" s="11">
        <v>38</v>
      </c>
      <c r="AS17" s="11">
        <v>132</v>
      </c>
      <c r="AT17" s="11">
        <v>87</v>
      </c>
      <c r="AU17" s="11">
        <v>90</v>
      </c>
      <c r="AV17" s="11">
        <v>151</v>
      </c>
      <c r="AW17" s="11">
        <v>128</v>
      </c>
      <c r="AX17" s="11">
        <v>158</v>
      </c>
      <c r="AY17" s="11">
        <v>93</v>
      </c>
      <c r="AZ17" s="11">
        <v>139</v>
      </c>
      <c r="BA17" s="11">
        <v>121</v>
      </c>
      <c r="BB17" s="11">
        <v>140</v>
      </c>
      <c r="BC17" s="11">
        <v>96</v>
      </c>
      <c r="BD17" s="11">
        <v>57</v>
      </c>
      <c r="BE17" s="11">
        <v>90</v>
      </c>
      <c r="BF17" s="11">
        <v>99</v>
      </c>
      <c r="BG17" s="11">
        <v>102</v>
      </c>
      <c r="BH17" s="11">
        <v>42</v>
      </c>
      <c r="BI17" s="11">
        <v>72</v>
      </c>
      <c r="BJ17" s="11">
        <v>37</v>
      </c>
      <c r="BK17" s="11">
        <v>41</v>
      </c>
      <c r="BL17" s="11">
        <v>116</v>
      </c>
      <c r="BM17" s="11">
        <v>110</v>
      </c>
      <c r="BN17" s="11">
        <v>93</v>
      </c>
      <c r="BO17" s="11">
        <v>221</v>
      </c>
      <c r="BP17" s="11">
        <v>131</v>
      </c>
      <c r="BQ17" s="11">
        <v>106</v>
      </c>
      <c r="BR17" s="11">
        <v>92</v>
      </c>
      <c r="BS17" s="11">
        <v>217</v>
      </c>
      <c r="BT17" s="11">
        <v>150</v>
      </c>
      <c r="BU17" s="11">
        <v>180</v>
      </c>
      <c r="BV17" s="11">
        <v>119</v>
      </c>
      <c r="BW17" s="11">
        <v>151</v>
      </c>
      <c r="BX17" s="11">
        <v>83</v>
      </c>
      <c r="BY17" s="11">
        <v>176</v>
      </c>
      <c r="BZ17" s="11">
        <v>119</v>
      </c>
      <c r="CA17" s="11">
        <v>70</v>
      </c>
      <c r="CB17" s="11">
        <v>155</v>
      </c>
      <c r="CC17" s="11">
        <v>193</v>
      </c>
      <c r="CD17" s="11">
        <v>234</v>
      </c>
      <c r="CE17" s="11">
        <v>142</v>
      </c>
      <c r="CF17" s="11">
        <v>183</v>
      </c>
      <c r="CG17" s="11">
        <v>174</v>
      </c>
      <c r="CH17" s="11">
        <v>200</v>
      </c>
      <c r="CI17" s="11">
        <v>113</v>
      </c>
      <c r="CJ17" s="11">
        <v>210</v>
      </c>
      <c r="CK17" s="11">
        <v>123</v>
      </c>
      <c r="CL17" s="11">
        <v>136</v>
      </c>
      <c r="CM17" s="11">
        <v>132</v>
      </c>
      <c r="CN17" s="11">
        <v>112</v>
      </c>
      <c r="CO17" s="11">
        <v>234</v>
      </c>
      <c r="CP17" s="11">
        <v>134</v>
      </c>
      <c r="CQ17" s="11">
        <v>191</v>
      </c>
      <c r="CR17" s="11">
        <v>68</v>
      </c>
      <c r="CS17" s="11">
        <v>91</v>
      </c>
      <c r="CT17" s="11">
        <v>51</v>
      </c>
      <c r="CU17" s="11">
        <v>128</v>
      </c>
      <c r="CV17" s="11">
        <v>154</v>
      </c>
      <c r="CW17" s="11">
        <v>109</v>
      </c>
      <c r="CX17" s="11">
        <v>33</v>
      </c>
      <c r="CY17" s="11">
        <v>66</v>
      </c>
      <c r="CZ17" s="11">
        <v>103</v>
      </c>
      <c r="DA17" s="11">
        <v>70</v>
      </c>
      <c r="DB17" s="11">
        <v>149</v>
      </c>
      <c r="DC17" s="11">
        <v>66</v>
      </c>
      <c r="DD17" s="11">
        <v>121</v>
      </c>
      <c r="DE17" s="11">
        <v>81</v>
      </c>
      <c r="DF17" s="11">
        <v>176</v>
      </c>
      <c r="DG17" s="11">
        <v>156</v>
      </c>
      <c r="DH17" s="11">
        <v>119</v>
      </c>
      <c r="DI17" s="11">
        <v>52</v>
      </c>
      <c r="DJ17" s="11">
        <v>110</v>
      </c>
      <c r="DK17" s="11">
        <v>150</v>
      </c>
      <c r="DL17" s="11">
        <v>24</v>
      </c>
      <c r="DM17" s="11">
        <v>87</v>
      </c>
      <c r="DN17" s="11">
        <v>185</v>
      </c>
      <c r="DO17" s="11">
        <v>136</v>
      </c>
      <c r="DP17" s="11">
        <v>308</v>
      </c>
      <c r="DQ17" s="11">
        <v>126</v>
      </c>
      <c r="DR17" s="11">
        <f t="shared" si="0"/>
        <v>15074</v>
      </c>
    </row>
    <row r="18" spans="1:122" ht="12.75">
      <c r="A18" s="1" t="s">
        <v>205</v>
      </c>
      <c r="B18" s="11">
        <v>198</v>
      </c>
      <c r="C18" s="11">
        <v>170</v>
      </c>
      <c r="D18" s="11">
        <v>230</v>
      </c>
      <c r="E18" s="11">
        <v>275</v>
      </c>
      <c r="F18" s="11">
        <v>179</v>
      </c>
      <c r="G18" s="11">
        <v>103</v>
      </c>
      <c r="H18" s="11">
        <v>215</v>
      </c>
      <c r="I18" s="11">
        <v>406</v>
      </c>
      <c r="J18" s="11">
        <v>139</v>
      </c>
      <c r="K18" s="11">
        <v>352</v>
      </c>
      <c r="L18" s="11">
        <v>281</v>
      </c>
      <c r="M18" s="11">
        <v>193</v>
      </c>
      <c r="N18" s="11">
        <v>289</v>
      </c>
      <c r="O18" s="11">
        <v>299</v>
      </c>
      <c r="P18" s="11">
        <v>264</v>
      </c>
      <c r="Q18" s="11">
        <v>318</v>
      </c>
      <c r="R18" s="11">
        <v>178</v>
      </c>
      <c r="S18" s="11">
        <v>420</v>
      </c>
      <c r="T18" s="11">
        <v>415</v>
      </c>
      <c r="U18" s="11">
        <v>438</v>
      </c>
      <c r="V18" s="11">
        <v>379</v>
      </c>
      <c r="W18" s="11">
        <v>439</v>
      </c>
      <c r="X18" s="11">
        <v>200</v>
      </c>
      <c r="Y18" s="11">
        <v>367</v>
      </c>
      <c r="Z18" s="11">
        <v>349</v>
      </c>
      <c r="AA18" s="11">
        <v>415</v>
      </c>
      <c r="AB18" s="11">
        <v>341</v>
      </c>
      <c r="AC18" s="11">
        <v>281</v>
      </c>
      <c r="AD18" s="11">
        <v>339</v>
      </c>
      <c r="AE18" s="11">
        <v>321</v>
      </c>
      <c r="AF18" s="11">
        <v>86</v>
      </c>
      <c r="AG18" s="11">
        <v>36</v>
      </c>
      <c r="AH18" s="11">
        <v>442</v>
      </c>
      <c r="AI18" s="11">
        <v>252</v>
      </c>
      <c r="AJ18" s="11">
        <v>220</v>
      </c>
      <c r="AK18" s="11">
        <v>83</v>
      </c>
      <c r="AL18" s="11">
        <v>127</v>
      </c>
      <c r="AM18" s="11">
        <v>110</v>
      </c>
      <c r="AN18" s="11">
        <v>71</v>
      </c>
      <c r="AO18" s="11">
        <v>325</v>
      </c>
      <c r="AP18" s="11">
        <v>242</v>
      </c>
      <c r="AQ18" s="11">
        <v>287</v>
      </c>
      <c r="AR18" s="11">
        <v>60</v>
      </c>
      <c r="AS18" s="11">
        <v>182</v>
      </c>
      <c r="AT18" s="11">
        <v>145</v>
      </c>
      <c r="AU18" s="11">
        <v>127</v>
      </c>
      <c r="AV18" s="11">
        <v>249</v>
      </c>
      <c r="AW18" s="11">
        <v>200</v>
      </c>
      <c r="AX18" s="11">
        <v>261</v>
      </c>
      <c r="AY18" s="11">
        <v>149</v>
      </c>
      <c r="AZ18" s="11">
        <v>195</v>
      </c>
      <c r="BA18" s="11">
        <v>177</v>
      </c>
      <c r="BB18" s="11">
        <v>258</v>
      </c>
      <c r="BC18" s="11">
        <v>203</v>
      </c>
      <c r="BD18" s="11">
        <v>160</v>
      </c>
      <c r="BE18" s="11">
        <v>167</v>
      </c>
      <c r="BF18" s="11">
        <v>199</v>
      </c>
      <c r="BG18" s="11">
        <v>147</v>
      </c>
      <c r="BH18" s="11">
        <v>79</v>
      </c>
      <c r="BI18" s="11">
        <v>62</v>
      </c>
      <c r="BJ18" s="11">
        <v>62</v>
      </c>
      <c r="BK18" s="11">
        <v>107</v>
      </c>
      <c r="BL18" s="11">
        <v>180</v>
      </c>
      <c r="BM18" s="11">
        <v>194</v>
      </c>
      <c r="BN18" s="11">
        <v>194</v>
      </c>
      <c r="BO18" s="11">
        <v>292</v>
      </c>
      <c r="BP18" s="11">
        <v>242</v>
      </c>
      <c r="BQ18" s="11">
        <v>176</v>
      </c>
      <c r="BR18" s="11">
        <v>245</v>
      </c>
      <c r="BS18" s="11">
        <v>324</v>
      </c>
      <c r="BT18" s="11">
        <v>220</v>
      </c>
      <c r="BU18" s="11">
        <v>267</v>
      </c>
      <c r="BV18" s="11">
        <v>286</v>
      </c>
      <c r="BW18" s="11">
        <v>263</v>
      </c>
      <c r="BX18" s="11">
        <v>200</v>
      </c>
      <c r="BY18" s="11">
        <v>207</v>
      </c>
      <c r="BZ18" s="11">
        <v>179</v>
      </c>
      <c r="CA18" s="11">
        <v>87</v>
      </c>
      <c r="CB18" s="11">
        <v>272</v>
      </c>
      <c r="CC18" s="11">
        <v>212</v>
      </c>
      <c r="CD18" s="11">
        <v>398</v>
      </c>
      <c r="CE18" s="11">
        <v>187</v>
      </c>
      <c r="CF18" s="11">
        <v>424</v>
      </c>
      <c r="CG18" s="11">
        <v>318</v>
      </c>
      <c r="CH18" s="11">
        <v>444</v>
      </c>
      <c r="CI18" s="11">
        <v>219</v>
      </c>
      <c r="CJ18" s="11">
        <v>429</v>
      </c>
      <c r="CK18" s="11">
        <v>214</v>
      </c>
      <c r="CL18" s="11">
        <v>232</v>
      </c>
      <c r="CM18" s="11">
        <v>186</v>
      </c>
      <c r="CN18" s="11">
        <v>111</v>
      </c>
      <c r="CO18" s="11">
        <v>377</v>
      </c>
      <c r="CP18" s="11">
        <v>256</v>
      </c>
      <c r="CQ18" s="11">
        <v>292</v>
      </c>
      <c r="CR18" s="11">
        <v>169</v>
      </c>
      <c r="CS18" s="11">
        <v>147</v>
      </c>
      <c r="CT18" s="11">
        <v>104</v>
      </c>
      <c r="CU18" s="11">
        <v>170</v>
      </c>
      <c r="CV18" s="11">
        <v>168</v>
      </c>
      <c r="CW18" s="11">
        <v>145</v>
      </c>
      <c r="CX18" s="11">
        <v>70</v>
      </c>
      <c r="CY18" s="11">
        <v>94</v>
      </c>
      <c r="CZ18" s="11">
        <v>211</v>
      </c>
      <c r="DA18" s="11">
        <v>139</v>
      </c>
      <c r="DB18" s="11">
        <v>271</v>
      </c>
      <c r="DC18" s="11">
        <v>132</v>
      </c>
      <c r="DD18" s="11">
        <v>221</v>
      </c>
      <c r="DE18" s="11">
        <v>147</v>
      </c>
      <c r="DF18" s="11">
        <v>298</v>
      </c>
      <c r="DG18" s="11">
        <v>246</v>
      </c>
      <c r="DH18" s="11">
        <v>209</v>
      </c>
      <c r="DI18" s="11">
        <v>113</v>
      </c>
      <c r="DJ18" s="11">
        <v>195</v>
      </c>
      <c r="DK18" s="11">
        <v>230</v>
      </c>
      <c r="DL18" s="11">
        <v>35</v>
      </c>
      <c r="DM18" s="11">
        <v>117</v>
      </c>
      <c r="DN18" s="11">
        <v>217</v>
      </c>
      <c r="DO18" s="11">
        <v>239</v>
      </c>
      <c r="DP18" s="11">
        <v>488</v>
      </c>
      <c r="DQ18" s="11">
        <v>143</v>
      </c>
      <c r="DR18" s="11">
        <f t="shared" si="0"/>
        <v>27108</v>
      </c>
    </row>
    <row r="19" spans="1:122" ht="12.75">
      <c r="A19" s="1" t="s">
        <v>250</v>
      </c>
      <c r="B19" s="11">
        <v>179</v>
      </c>
      <c r="C19" s="11">
        <v>143</v>
      </c>
      <c r="D19" s="11">
        <v>182</v>
      </c>
      <c r="E19" s="11">
        <v>178</v>
      </c>
      <c r="F19" s="11">
        <v>125</v>
      </c>
      <c r="G19" s="11">
        <v>87</v>
      </c>
      <c r="H19" s="11">
        <v>107</v>
      </c>
      <c r="I19" s="11">
        <v>161</v>
      </c>
      <c r="J19" s="11">
        <v>100</v>
      </c>
      <c r="K19" s="11">
        <v>257</v>
      </c>
      <c r="L19" s="11">
        <v>142</v>
      </c>
      <c r="M19" s="11">
        <v>170</v>
      </c>
      <c r="N19" s="11">
        <v>187</v>
      </c>
      <c r="O19" s="11">
        <v>232</v>
      </c>
      <c r="P19" s="11">
        <v>247</v>
      </c>
      <c r="Q19" s="11">
        <v>279</v>
      </c>
      <c r="R19" s="11">
        <v>137</v>
      </c>
      <c r="S19" s="11">
        <v>314</v>
      </c>
      <c r="T19" s="11">
        <v>351</v>
      </c>
      <c r="U19" s="11">
        <v>336</v>
      </c>
      <c r="V19" s="11">
        <v>326</v>
      </c>
      <c r="W19" s="11">
        <v>348</v>
      </c>
      <c r="X19" s="11">
        <v>150</v>
      </c>
      <c r="Y19" s="11">
        <v>277</v>
      </c>
      <c r="Z19" s="11">
        <v>326</v>
      </c>
      <c r="AA19" s="11">
        <v>364</v>
      </c>
      <c r="AB19" s="11">
        <v>273</v>
      </c>
      <c r="AC19" s="11">
        <v>202</v>
      </c>
      <c r="AD19" s="11">
        <v>227</v>
      </c>
      <c r="AE19" s="11">
        <v>228</v>
      </c>
      <c r="AF19" s="11">
        <v>57</v>
      </c>
      <c r="AG19" s="11">
        <v>20</v>
      </c>
      <c r="AH19" s="11">
        <v>420</v>
      </c>
      <c r="AI19" s="11">
        <v>241</v>
      </c>
      <c r="AJ19" s="11">
        <v>188</v>
      </c>
      <c r="AK19" s="11">
        <v>81</v>
      </c>
      <c r="AL19" s="11">
        <v>97</v>
      </c>
      <c r="AM19" s="11">
        <v>158</v>
      </c>
      <c r="AN19" s="11">
        <v>55</v>
      </c>
      <c r="AO19" s="11">
        <v>286</v>
      </c>
      <c r="AP19" s="11">
        <v>191</v>
      </c>
      <c r="AQ19" s="11">
        <v>286</v>
      </c>
      <c r="AR19" s="11">
        <v>58</v>
      </c>
      <c r="AS19" s="11">
        <v>268</v>
      </c>
      <c r="AT19" s="11">
        <v>143</v>
      </c>
      <c r="AU19" s="11">
        <v>170</v>
      </c>
      <c r="AV19" s="11">
        <v>345</v>
      </c>
      <c r="AW19" s="11">
        <v>341</v>
      </c>
      <c r="AX19" s="11">
        <v>279</v>
      </c>
      <c r="AY19" s="11">
        <v>177</v>
      </c>
      <c r="AZ19" s="11">
        <v>211</v>
      </c>
      <c r="BA19" s="11">
        <v>173</v>
      </c>
      <c r="BB19" s="11">
        <v>241</v>
      </c>
      <c r="BC19" s="11">
        <v>186</v>
      </c>
      <c r="BD19" s="11">
        <v>101</v>
      </c>
      <c r="BE19" s="11">
        <v>127</v>
      </c>
      <c r="BF19" s="11">
        <v>129</v>
      </c>
      <c r="BG19" s="11">
        <v>81</v>
      </c>
      <c r="BH19" s="11">
        <v>67</v>
      </c>
      <c r="BI19" s="11">
        <v>90</v>
      </c>
      <c r="BJ19" s="11">
        <v>50</v>
      </c>
      <c r="BK19" s="11">
        <v>82</v>
      </c>
      <c r="BL19" s="11">
        <v>140</v>
      </c>
      <c r="BM19" s="11">
        <v>241</v>
      </c>
      <c r="BN19" s="11">
        <v>172</v>
      </c>
      <c r="BO19" s="11">
        <v>244</v>
      </c>
      <c r="BP19" s="11">
        <v>223</v>
      </c>
      <c r="BQ19" s="11">
        <v>131</v>
      </c>
      <c r="BR19" s="11">
        <v>147</v>
      </c>
      <c r="BS19" s="11">
        <v>293</v>
      </c>
      <c r="BT19" s="11">
        <v>162</v>
      </c>
      <c r="BU19" s="11">
        <v>342</v>
      </c>
      <c r="BV19" s="11">
        <v>263</v>
      </c>
      <c r="BW19" s="11">
        <v>223</v>
      </c>
      <c r="BX19" s="11">
        <v>112</v>
      </c>
      <c r="BY19" s="11">
        <v>189</v>
      </c>
      <c r="BZ19" s="11">
        <v>185</v>
      </c>
      <c r="CA19" s="11">
        <v>57</v>
      </c>
      <c r="CB19" s="11">
        <v>164</v>
      </c>
      <c r="CC19" s="11">
        <v>209</v>
      </c>
      <c r="CD19" s="11">
        <v>371</v>
      </c>
      <c r="CE19" s="11">
        <v>160</v>
      </c>
      <c r="CF19" s="11">
        <v>329</v>
      </c>
      <c r="CG19" s="11">
        <v>263</v>
      </c>
      <c r="CH19" s="11">
        <v>334</v>
      </c>
      <c r="CI19" s="11">
        <v>130</v>
      </c>
      <c r="CJ19" s="11">
        <v>299</v>
      </c>
      <c r="CK19" s="11">
        <v>139</v>
      </c>
      <c r="CL19" s="11">
        <v>244</v>
      </c>
      <c r="CM19" s="11">
        <v>151</v>
      </c>
      <c r="CN19" s="11">
        <v>120</v>
      </c>
      <c r="CO19" s="11">
        <v>314</v>
      </c>
      <c r="CP19" s="11">
        <v>217</v>
      </c>
      <c r="CQ19" s="11">
        <v>265</v>
      </c>
      <c r="CR19" s="11">
        <v>83</v>
      </c>
      <c r="CS19" s="11">
        <v>97</v>
      </c>
      <c r="CT19" s="11">
        <v>80</v>
      </c>
      <c r="CU19" s="11">
        <v>148</v>
      </c>
      <c r="CV19" s="11">
        <v>121</v>
      </c>
      <c r="CW19" s="11">
        <v>148</v>
      </c>
      <c r="CX19" s="11">
        <v>67</v>
      </c>
      <c r="CY19" s="11">
        <v>115</v>
      </c>
      <c r="CZ19" s="11">
        <v>184</v>
      </c>
      <c r="DA19" s="11">
        <v>103</v>
      </c>
      <c r="DB19" s="11">
        <v>222</v>
      </c>
      <c r="DC19" s="11">
        <v>152</v>
      </c>
      <c r="DD19" s="11">
        <v>243</v>
      </c>
      <c r="DE19" s="11">
        <v>161</v>
      </c>
      <c r="DF19" s="11">
        <v>352</v>
      </c>
      <c r="DG19" s="11">
        <v>266</v>
      </c>
      <c r="DH19" s="11">
        <v>261</v>
      </c>
      <c r="DI19" s="11">
        <v>88</v>
      </c>
      <c r="DJ19" s="11">
        <v>146</v>
      </c>
      <c r="DK19" s="11">
        <v>240</v>
      </c>
      <c r="DL19" s="11">
        <v>30</v>
      </c>
      <c r="DM19" s="11">
        <v>141</v>
      </c>
      <c r="DN19" s="11">
        <v>203</v>
      </c>
      <c r="DO19" s="11">
        <v>207</v>
      </c>
      <c r="DP19" s="11">
        <v>440</v>
      </c>
      <c r="DQ19" s="11">
        <v>372</v>
      </c>
      <c r="DR19" s="11">
        <f t="shared" si="0"/>
        <v>23537</v>
      </c>
    </row>
    <row r="20" spans="1:122" ht="12.7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</row>
    <row r="21" spans="1:122" ht="12.75">
      <c r="A21" s="28" t="s">
        <v>206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</row>
    <row r="22" spans="1:122" ht="12.75">
      <c r="A22" s="1" t="s">
        <v>251</v>
      </c>
      <c r="B22" s="11">
        <v>38</v>
      </c>
      <c r="C22" s="11">
        <v>35</v>
      </c>
      <c r="D22" s="11">
        <v>52</v>
      </c>
      <c r="E22" s="11">
        <v>39</v>
      </c>
      <c r="F22" s="11">
        <v>39</v>
      </c>
      <c r="G22" s="11">
        <v>22</v>
      </c>
      <c r="H22" s="11">
        <v>43</v>
      </c>
      <c r="I22" s="11">
        <v>84</v>
      </c>
      <c r="J22" s="11">
        <v>34</v>
      </c>
      <c r="K22" s="11">
        <v>69</v>
      </c>
      <c r="L22" s="11">
        <v>55</v>
      </c>
      <c r="M22" s="11">
        <v>32</v>
      </c>
      <c r="N22" s="11">
        <v>39</v>
      </c>
      <c r="O22" s="11">
        <v>35</v>
      </c>
      <c r="P22" s="11">
        <v>23</v>
      </c>
      <c r="Q22" s="11">
        <v>40</v>
      </c>
      <c r="R22" s="11">
        <v>34</v>
      </c>
      <c r="S22" s="11">
        <v>44</v>
      </c>
      <c r="T22" s="11">
        <v>49</v>
      </c>
      <c r="U22" s="11">
        <v>34</v>
      </c>
      <c r="V22" s="11">
        <v>51</v>
      </c>
      <c r="W22" s="11">
        <v>69</v>
      </c>
      <c r="X22" s="11">
        <v>35</v>
      </c>
      <c r="Y22" s="11">
        <v>67</v>
      </c>
      <c r="Z22" s="11">
        <v>51</v>
      </c>
      <c r="AA22" s="11">
        <v>64</v>
      </c>
      <c r="AB22" s="11">
        <v>59</v>
      </c>
      <c r="AC22" s="11">
        <v>25</v>
      </c>
      <c r="AD22" s="11">
        <v>30</v>
      </c>
      <c r="AE22" s="11">
        <v>38</v>
      </c>
      <c r="AF22" s="11">
        <v>24</v>
      </c>
      <c r="AG22" s="11">
        <v>9</v>
      </c>
      <c r="AH22" s="11">
        <v>56</v>
      </c>
      <c r="AI22" s="11">
        <v>25</v>
      </c>
      <c r="AJ22" s="11">
        <v>43</v>
      </c>
      <c r="AK22" s="11">
        <v>11</v>
      </c>
      <c r="AL22" s="11">
        <v>20</v>
      </c>
      <c r="AM22" s="11">
        <v>20</v>
      </c>
      <c r="AN22" s="11">
        <v>10</v>
      </c>
      <c r="AO22" s="11">
        <v>45</v>
      </c>
      <c r="AP22" s="11">
        <v>54</v>
      </c>
      <c r="AQ22" s="11">
        <v>44</v>
      </c>
      <c r="AR22" s="11">
        <v>9</v>
      </c>
      <c r="AS22" s="11">
        <v>42</v>
      </c>
      <c r="AT22" s="11">
        <v>24</v>
      </c>
      <c r="AU22" s="11">
        <v>29</v>
      </c>
      <c r="AV22" s="11">
        <v>73</v>
      </c>
      <c r="AW22" s="11">
        <v>52</v>
      </c>
      <c r="AX22" s="11">
        <v>59</v>
      </c>
      <c r="AY22" s="11">
        <v>29</v>
      </c>
      <c r="AZ22" s="11">
        <v>42</v>
      </c>
      <c r="BA22" s="11">
        <v>37</v>
      </c>
      <c r="BB22" s="11">
        <v>45</v>
      </c>
      <c r="BC22" s="11">
        <v>48</v>
      </c>
      <c r="BD22" s="11">
        <v>20</v>
      </c>
      <c r="BE22" s="11">
        <v>25</v>
      </c>
      <c r="BF22" s="11">
        <v>42</v>
      </c>
      <c r="BG22" s="11">
        <v>32</v>
      </c>
      <c r="BH22" s="11">
        <v>23</v>
      </c>
      <c r="BI22" s="11">
        <v>16</v>
      </c>
      <c r="BJ22" s="11">
        <v>17</v>
      </c>
      <c r="BK22" s="11">
        <v>15</v>
      </c>
      <c r="BL22" s="11">
        <v>35</v>
      </c>
      <c r="BM22" s="11">
        <v>54</v>
      </c>
      <c r="BN22" s="11">
        <v>37</v>
      </c>
      <c r="BO22" s="11">
        <v>65</v>
      </c>
      <c r="BP22" s="11">
        <v>50</v>
      </c>
      <c r="BQ22" s="11">
        <v>50</v>
      </c>
      <c r="BR22" s="11">
        <v>33</v>
      </c>
      <c r="BS22" s="11">
        <v>64</v>
      </c>
      <c r="BT22" s="11">
        <v>44</v>
      </c>
      <c r="BU22" s="11">
        <v>54</v>
      </c>
      <c r="BV22" s="11">
        <v>47</v>
      </c>
      <c r="BW22" s="11">
        <v>50</v>
      </c>
      <c r="BX22" s="11">
        <v>40</v>
      </c>
      <c r="BY22" s="11">
        <v>42</v>
      </c>
      <c r="BZ22" s="11">
        <v>29</v>
      </c>
      <c r="CA22" s="11">
        <v>26</v>
      </c>
      <c r="CB22" s="11">
        <v>41</v>
      </c>
      <c r="CC22" s="11">
        <v>44</v>
      </c>
      <c r="CD22" s="11">
        <v>75</v>
      </c>
      <c r="CE22" s="11">
        <v>49</v>
      </c>
      <c r="CF22" s="11">
        <v>57</v>
      </c>
      <c r="CG22" s="11">
        <v>42</v>
      </c>
      <c r="CH22" s="11">
        <v>57</v>
      </c>
      <c r="CI22" s="11">
        <v>35</v>
      </c>
      <c r="CJ22" s="11">
        <v>54</v>
      </c>
      <c r="CK22" s="11">
        <v>44</v>
      </c>
      <c r="CL22" s="11">
        <v>58</v>
      </c>
      <c r="CM22" s="11">
        <v>41</v>
      </c>
      <c r="CN22" s="11">
        <v>38</v>
      </c>
      <c r="CO22" s="11">
        <v>56</v>
      </c>
      <c r="CP22" s="11">
        <v>41</v>
      </c>
      <c r="CQ22" s="11">
        <v>47</v>
      </c>
      <c r="CR22" s="11">
        <v>21</v>
      </c>
      <c r="CS22" s="11">
        <v>35</v>
      </c>
      <c r="CT22" s="11">
        <v>20</v>
      </c>
      <c r="CU22" s="11">
        <v>50</v>
      </c>
      <c r="CV22" s="11">
        <v>45</v>
      </c>
      <c r="CW22" s="11">
        <v>33</v>
      </c>
      <c r="CX22" s="11">
        <v>15</v>
      </c>
      <c r="CY22" s="11">
        <v>38</v>
      </c>
      <c r="CZ22" s="11">
        <v>59</v>
      </c>
      <c r="DA22" s="11">
        <v>43</v>
      </c>
      <c r="DB22" s="11">
        <v>67</v>
      </c>
      <c r="DC22" s="11">
        <v>51</v>
      </c>
      <c r="DD22" s="11">
        <v>63</v>
      </c>
      <c r="DE22" s="11">
        <v>36</v>
      </c>
      <c r="DF22" s="11">
        <v>112</v>
      </c>
      <c r="DG22" s="11">
        <v>50</v>
      </c>
      <c r="DH22" s="11">
        <v>63</v>
      </c>
      <c r="DI22" s="11">
        <v>30</v>
      </c>
      <c r="DJ22" s="11">
        <v>33</v>
      </c>
      <c r="DK22" s="11">
        <v>39</v>
      </c>
      <c r="DL22" s="11">
        <v>4</v>
      </c>
      <c r="DM22" s="11">
        <v>32</v>
      </c>
      <c r="DN22" s="11">
        <v>49</v>
      </c>
      <c r="DO22" s="11">
        <v>43</v>
      </c>
      <c r="DP22" s="11">
        <v>62</v>
      </c>
      <c r="DQ22" s="11">
        <v>70</v>
      </c>
      <c r="DR22" s="11">
        <f aca="true" t="shared" si="1" ref="DR22:DR36">SUM(B22:DQ22)</f>
        <v>5031</v>
      </c>
    </row>
    <row r="23" spans="1:122" ht="12.75">
      <c r="A23" s="1" t="s">
        <v>252</v>
      </c>
      <c r="B23" s="11">
        <v>99</v>
      </c>
      <c r="C23" s="11">
        <v>63</v>
      </c>
      <c r="D23" s="11">
        <v>95</v>
      </c>
      <c r="E23" s="11">
        <v>142</v>
      </c>
      <c r="F23" s="11">
        <v>77</v>
      </c>
      <c r="G23" s="11">
        <v>39</v>
      </c>
      <c r="H23" s="11">
        <v>65</v>
      </c>
      <c r="I23" s="11">
        <v>120</v>
      </c>
      <c r="J23" s="11">
        <v>63</v>
      </c>
      <c r="K23" s="11">
        <v>170</v>
      </c>
      <c r="L23" s="11">
        <v>92</v>
      </c>
      <c r="M23" s="11">
        <v>130</v>
      </c>
      <c r="N23" s="11">
        <v>126</v>
      </c>
      <c r="O23" s="11">
        <v>144</v>
      </c>
      <c r="P23" s="11">
        <v>197</v>
      </c>
      <c r="Q23" s="11">
        <v>176</v>
      </c>
      <c r="R23" s="11">
        <v>85</v>
      </c>
      <c r="S23" s="11">
        <v>209</v>
      </c>
      <c r="T23" s="11">
        <v>222</v>
      </c>
      <c r="U23" s="11">
        <v>238</v>
      </c>
      <c r="V23" s="11">
        <v>169</v>
      </c>
      <c r="W23" s="11">
        <v>191</v>
      </c>
      <c r="X23" s="11">
        <v>84</v>
      </c>
      <c r="Y23" s="11">
        <v>156</v>
      </c>
      <c r="Z23" s="11">
        <v>192</v>
      </c>
      <c r="AA23" s="11">
        <v>227</v>
      </c>
      <c r="AB23" s="11">
        <v>157</v>
      </c>
      <c r="AC23" s="11">
        <v>153</v>
      </c>
      <c r="AD23" s="11">
        <v>158</v>
      </c>
      <c r="AE23" s="11">
        <v>148</v>
      </c>
      <c r="AF23" s="11">
        <v>37</v>
      </c>
      <c r="AG23" s="11">
        <v>16</v>
      </c>
      <c r="AH23" s="11">
        <v>220</v>
      </c>
      <c r="AI23" s="11">
        <v>113</v>
      </c>
      <c r="AJ23" s="11">
        <v>88</v>
      </c>
      <c r="AK23" s="11">
        <v>47</v>
      </c>
      <c r="AL23" s="11">
        <v>47</v>
      </c>
      <c r="AM23" s="11">
        <v>62</v>
      </c>
      <c r="AN23" s="11">
        <v>33</v>
      </c>
      <c r="AO23" s="11">
        <v>138</v>
      </c>
      <c r="AP23" s="11">
        <v>102</v>
      </c>
      <c r="AQ23" s="11">
        <v>149</v>
      </c>
      <c r="AR23" s="11">
        <v>23</v>
      </c>
      <c r="AS23" s="11">
        <v>106</v>
      </c>
      <c r="AT23" s="11">
        <v>42</v>
      </c>
      <c r="AU23" s="11">
        <v>62</v>
      </c>
      <c r="AV23" s="11">
        <v>107</v>
      </c>
      <c r="AW23" s="11">
        <v>103</v>
      </c>
      <c r="AX23" s="11">
        <v>97</v>
      </c>
      <c r="AY23" s="11">
        <v>66</v>
      </c>
      <c r="AZ23" s="11">
        <v>74</v>
      </c>
      <c r="BA23" s="11">
        <v>64</v>
      </c>
      <c r="BB23" s="11">
        <v>108</v>
      </c>
      <c r="BC23" s="11">
        <v>73</v>
      </c>
      <c r="BD23" s="11">
        <v>41</v>
      </c>
      <c r="BE23" s="11">
        <v>88</v>
      </c>
      <c r="BF23" s="11">
        <v>69</v>
      </c>
      <c r="BG23" s="11">
        <v>63</v>
      </c>
      <c r="BH23" s="11">
        <v>29</v>
      </c>
      <c r="BI23" s="11">
        <v>28</v>
      </c>
      <c r="BJ23" s="11">
        <v>25</v>
      </c>
      <c r="BK23" s="11">
        <v>48</v>
      </c>
      <c r="BL23" s="11">
        <v>71</v>
      </c>
      <c r="BM23" s="11">
        <v>85</v>
      </c>
      <c r="BN23" s="11">
        <v>63</v>
      </c>
      <c r="BO23" s="11">
        <v>126</v>
      </c>
      <c r="BP23" s="11">
        <v>95</v>
      </c>
      <c r="BQ23" s="11">
        <v>76</v>
      </c>
      <c r="BR23" s="11">
        <v>80</v>
      </c>
      <c r="BS23" s="11">
        <v>172</v>
      </c>
      <c r="BT23" s="11">
        <v>105</v>
      </c>
      <c r="BU23" s="11">
        <v>132</v>
      </c>
      <c r="BV23" s="11">
        <v>109</v>
      </c>
      <c r="BW23" s="11">
        <v>97</v>
      </c>
      <c r="BX23" s="11">
        <v>73</v>
      </c>
      <c r="BY23" s="11">
        <v>96</v>
      </c>
      <c r="BZ23" s="11">
        <v>91</v>
      </c>
      <c r="CA23" s="11">
        <v>22</v>
      </c>
      <c r="CB23" s="11">
        <v>107</v>
      </c>
      <c r="CC23" s="11">
        <v>107</v>
      </c>
      <c r="CD23" s="11">
        <v>173</v>
      </c>
      <c r="CE23" s="11">
        <v>78</v>
      </c>
      <c r="CF23" s="11">
        <v>199</v>
      </c>
      <c r="CG23" s="11">
        <v>225</v>
      </c>
      <c r="CH23" s="11">
        <v>223</v>
      </c>
      <c r="CI23" s="11">
        <v>89</v>
      </c>
      <c r="CJ23" s="11">
        <v>214</v>
      </c>
      <c r="CK23" s="11">
        <v>83</v>
      </c>
      <c r="CL23" s="11">
        <v>100</v>
      </c>
      <c r="CM23" s="11">
        <v>90</v>
      </c>
      <c r="CN23" s="11">
        <v>64</v>
      </c>
      <c r="CO23" s="11">
        <v>189</v>
      </c>
      <c r="CP23" s="11">
        <v>119</v>
      </c>
      <c r="CQ23" s="11">
        <v>142</v>
      </c>
      <c r="CR23" s="11">
        <v>34</v>
      </c>
      <c r="CS23" s="11">
        <v>62</v>
      </c>
      <c r="CT23" s="11">
        <v>45</v>
      </c>
      <c r="CU23" s="11">
        <v>77</v>
      </c>
      <c r="CV23" s="11">
        <v>101</v>
      </c>
      <c r="CW23" s="11">
        <v>69</v>
      </c>
      <c r="CX23" s="11">
        <v>38</v>
      </c>
      <c r="CY23" s="11">
        <v>43</v>
      </c>
      <c r="CZ23" s="11">
        <v>70</v>
      </c>
      <c r="DA23" s="11">
        <v>46</v>
      </c>
      <c r="DB23" s="11">
        <v>88</v>
      </c>
      <c r="DC23" s="11">
        <v>64</v>
      </c>
      <c r="DD23" s="11">
        <v>78</v>
      </c>
      <c r="DE23" s="11">
        <v>71</v>
      </c>
      <c r="DF23" s="11">
        <v>120</v>
      </c>
      <c r="DG23" s="11">
        <v>93</v>
      </c>
      <c r="DH23" s="11">
        <v>80</v>
      </c>
      <c r="DI23" s="11">
        <v>38</v>
      </c>
      <c r="DJ23" s="11">
        <v>89</v>
      </c>
      <c r="DK23" s="11">
        <v>95</v>
      </c>
      <c r="DL23" s="11">
        <v>24</v>
      </c>
      <c r="DM23" s="11">
        <v>57</v>
      </c>
      <c r="DN23" s="11">
        <v>87</v>
      </c>
      <c r="DO23" s="11">
        <v>114</v>
      </c>
      <c r="DP23" s="11">
        <v>280</v>
      </c>
      <c r="DQ23" s="11">
        <v>104</v>
      </c>
      <c r="DR23" s="11">
        <f t="shared" si="1"/>
        <v>12317</v>
      </c>
    </row>
    <row r="24" spans="1:122" ht="12.75">
      <c r="A24" s="1" t="s">
        <v>409</v>
      </c>
      <c r="B24" s="11">
        <v>27</v>
      </c>
      <c r="C24" s="11">
        <v>27</v>
      </c>
      <c r="D24" s="11">
        <v>25</v>
      </c>
      <c r="E24" s="11">
        <v>47</v>
      </c>
      <c r="F24" s="11">
        <v>27</v>
      </c>
      <c r="G24" s="11">
        <v>17</v>
      </c>
      <c r="H24" s="11">
        <v>25</v>
      </c>
      <c r="I24" s="11">
        <v>40</v>
      </c>
      <c r="J24" s="11">
        <v>27</v>
      </c>
      <c r="K24" s="11">
        <v>40</v>
      </c>
      <c r="L24" s="11">
        <v>29</v>
      </c>
      <c r="M24" s="11">
        <v>29</v>
      </c>
      <c r="N24" s="11">
        <v>33</v>
      </c>
      <c r="O24" s="11">
        <v>67</v>
      </c>
      <c r="P24" s="11">
        <v>43</v>
      </c>
      <c r="Q24" s="11">
        <v>55</v>
      </c>
      <c r="R24" s="11">
        <v>23</v>
      </c>
      <c r="S24" s="11">
        <v>106</v>
      </c>
      <c r="T24" s="11">
        <v>75</v>
      </c>
      <c r="U24" s="11">
        <v>85</v>
      </c>
      <c r="V24" s="11">
        <v>75</v>
      </c>
      <c r="W24" s="11">
        <v>104</v>
      </c>
      <c r="X24" s="11">
        <v>40</v>
      </c>
      <c r="Y24" s="11">
        <v>68</v>
      </c>
      <c r="Z24" s="11">
        <v>74</v>
      </c>
      <c r="AA24" s="11">
        <v>101</v>
      </c>
      <c r="AB24" s="11">
        <v>59</v>
      </c>
      <c r="AC24" s="11">
        <v>53</v>
      </c>
      <c r="AD24" s="11">
        <v>62</v>
      </c>
      <c r="AE24" s="11">
        <v>49</v>
      </c>
      <c r="AF24" s="11">
        <v>13</v>
      </c>
      <c r="AG24" s="11">
        <v>3</v>
      </c>
      <c r="AH24" s="11">
        <v>81</v>
      </c>
      <c r="AI24" s="11">
        <v>41</v>
      </c>
      <c r="AJ24" s="11">
        <v>36</v>
      </c>
      <c r="AK24" s="11">
        <v>15</v>
      </c>
      <c r="AL24" s="11">
        <v>19</v>
      </c>
      <c r="AM24" s="11">
        <v>24</v>
      </c>
      <c r="AN24" s="11">
        <v>15</v>
      </c>
      <c r="AO24" s="11">
        <v>64</v>
      </c>
      <c r="AP24" s="11">
        <v>51</v>
      </c>
      <c r="AQ24" s="11">
        <v>74</v>
      </c>
      <c r="AR24" s="11">
        <v>13</v>
      </c>
      <c r="AS24" s="11">
        <v>38</v>
      </c>
      <c r="AT24" s="11">
        <v>26</v>
      </c>
      <c r="AU24" s="11">
        <v>23</v>
      </c>
      <c r="AV24" s="11">
        <v>41</v>
      </c>
      <c r="AW24" s="11">
        <v>33</v>
      </c>
      <c r="AX24" s="11">
        <v>33</v>
      </c>
      <c r="AY24" s="11">
        <v>21</v>
      </c>
      <c r="AZ24" s="11">
        <v>39</v>
      </c>
      <c r="BA24" s="11">
        <v>27</v>
      </c>
      <c r="BB24" s="11">
        <v>23</v>
      </c>
      <c r="BC24" s="11">
        <v>21</v>
      </c>
      <c r="BD24" s="11">
        <v>12</v>
      </c>
      <c r="BE24" s="11">
        <v>28</v>
      </c>
      <c r="BF24" s="11">
        <v>34</v>
      </c>
      <c r="BG24" s="11">
        <v>25</v>
      </c>
      <c r="BH24" s="11">
        <v>8</v>
      </c>
      <c r="BI24" s="11">
        <v>13</v>
      </c>
      <c r="BJ24" s="11">
        <v>10</v>
      </c>
      <c r="BK24" s="11">
        <v>15</v>
      </c>
      <c r="BL24" s="11">
        <v>31</v>
      </c>
      <c r="BM24" s="11">
        <v>31</v>
      </c>
      <c r="BN24" s="11">
        <v>18</v>
      </c>
      <c r="BO24" s="11">
        <v>51</v>
      </c>
      <c r="BP24" s="11">
        <v>35</v>
      </c>
      <c r="BQ24" s="11">
        <v>38</v>
      </c>
      <c r="BR24" s="11">
        <v>43</v>
      </c>
      <c r="BS24" s="11">
        <v>65</v>
      </c>
      <c r="BT24" s="11">
        <v>45</v>
      </c>
      <c r="BU24" s="11">
        <v>56</v>
      </c>
      <c r="BV24" s="11">
        <v>66</v>
      </c>
      <c r="BW24" s="11">
        <v>38</v>
      </c>
      <c r="BX24" s="11">
        <v>28</v>
      </c>
      <c r="BY24" s="11">
        <v>31</v>
      </c>
      <c r="BZ24" s="11">
        <v>35</v>
      </c>
      <c r="CA24" s="11">
        <v>10</v>
      </c>
      <c r="CB24" s="11">
        <v>55</v>
      </c>
      <c r="CC24" s="11">
        <v>47</v>
      </c>
      <c r="CD24" s="11">
        <v>57</v>
      </c>
      <c r="CE24" s="11">
        <v>40</v>
      </c>
      <c r="CF24" s="11">
        <v>81</v>
      </c>
      <c r="CG24" s="11">
        <v>57</v>
      </c>
      <c r="CH24" s="11">
        <v>66</v>
      </c>
      <c r="CI24" s="11">
        <v>36</v>
      </c>
      <c r="CJ24" s="11">
        <v>68</v>
      </c>
      <c r="CK24" s="11">
        <v>33</v>
      </c>
      <c r="CL24" s="11">
        <v>33</v>
      </c>
      <c r="CM24" s="11">
        <v>49</v>
      </c>
      <c r="CN24" s="11">
        <v>11</v>
      </c>
      <c r="CO24" s="11">
        <v>112</v>
      </c>
      <c r="CP24" s="11">
        <v>45</v>
      </c>
      <c r="CQ24" s="11">
        <v>85</v>
      </c>
      <c r="CR24" s="11">
        <v>61</v>
      </c>
      <c r="CS24" s="11">
        <v>33</v>
      </c>
      <c r="CT24" s="11">
        <v>26</v>
      </c>
      <c r="CU24" s="11">
        <v>42</v>
      </c>
      <c r="CV24" s="11">
        <v>46</v>
      </c>
      <c r="CW24" s="11">
        <v>27</v>
      </c>
      <c r="CX24" s="11">
        <v>9</v>
      </c>
      <c r="CY24" s="11">
        <v>17</v>
      </c>
      <c r="CZ24" s="11">
        <v>44</v>
      </c>
      <c r="DA24" s="11">
        <v>24</v>
      </c>
      <c r="DB24" s="11">
        <v>61</v>
      </c>
      <c r="DC24" s="11">
        <v>22</v>
      </c>
      <c r="DD24" s="11">
        <v>39</v>
      </c>
      <c r="DE24" s="11">
        <v>14</v>
      </c>
      <c r="DF24" s="11">
        <v>35</v>
      </c>
      <c r="DG24" s="11">
        <v>48</v>
      </c>
      <c r="DH24" s="11">
        <v>28</v>
      </c>
      <c r="DI24" s="11">
        <v>14</v>
      </c>
      <c r="DJ24" s="11">
        <v>38</v>
      </c>
      <c r="DK24" s="11">
        <v>25</v>
      </c>
      <c r="DL24" s="11">
        <v>3</v>
      </c>
      <c r="DM24" s="11">
        <v>21</v>
      </c>
      <c r="DN24" s="11">
        <v>38</v>
      </c>
      <c r="DO24" s="11">
        <v>35</v>
      </c>
      <c r="DP24" s="11">
        <v>94</v>
      </c>
      <c r="DQ24" s="11">
        <v>63</v>
      </c>
      <c r="DR24" s="11">
        <f t="shared" si="1"/>
        <v>4854</v>
      </c>
    </row>
    <row r="25" spans="1:122" ht="12.75">
      <c r="A25" s="1" t="s">
        <v>249</v>
      </c>
      <c r="B25" s="11">
        <v>146</v>
      </c>
      <c r="C25" s="11">
        <v>112</v>
      </c>
      <c r="D25" s="11">
        <v>149</v>
      </c>
      <c r="E25" s="11">
        <v>136</v>
      </c>
      <c r="F25" s="11">
        <v>111</v>
      </c>
      <c r="G25" s="11">
        <v>78</v>
      </c>
      <c r="H25" s="11">
        <v>129</v>
      </c>
      <c r="I25" s="11">
        <v>212</v>
      </c>
      <c r="J25" s="11">
        <v>78</v>
      </c>
      <c r="K25" s="11">
        <v>166</v>
      </c>
      <c r="L25" s="11">
        <v>126</v>
      </c>
      <c r="M25" s="11">
        <v>80</v>
      </c>
      <c r="N25" s="11">
        <v>125</v>
      </c>
      <c r="O25" s="11">
        <v>102</v>
      </c>
      <c r="P25" s="11">
        <v>70</v>
      </c>
      <c r="Q25" s="11">
        <v>125</v>
      </c>
      <c r="R25" s="11">
        <v>87</v>
      </c>
      <c r="S25" s="11">
        <v>108</v>
      </c>
      <c r="T25" s="11">
        <v>125</v>
      </c>
      <c r="U25" s="11">
        <v>111</v>
      </c>
      <c r="V25" s="11">
        <v>123</v>
      </c>
      <c r="W25" s="11">
        <v>143</v>
      </c>
      <c r="X25" s="11">
        <v>91</v>
      </c>
      <c r="Y25" s="11">
        <v>176</v>
      </c>
      <c r="Z25" s="11">
        <v>105</v>
      </c>
      <c r="AA25" s="11">
        <v>156</v>
      </c>
      <c r="AB25" s="11">
        <v>124</v>
      </c>
      <c r="AC25" s="11">
        <v>107</v>
      </c>
      <c r="AD25" s="11">
        <v>81</v>
      </c>
      <c r="AE25" s="11">
        <v>87</v>
      </c>
      <c r="AF25" s="11">
        <v>44</v>
      </c>
      <c r="AG25" s="11">
        <v>23</v>
      </c>
      <c r="AH25" s="11">
        <v>134</v>
      </c>
      <c r="AI25" s="11">
        <v>132</v>
      </c>
      <c r="AJ25" s="11">
        <v>114</v>
      </c>
      <c r="AK25" s="11">
        <v>30</v>
      </c>
      <c r="AL25" s="11">
        <v>70</v>
      </c>
      <c r="AM25" s="11">
        <v>61</v>
      </c>
      <c r="AN25" s="11">
        <v>43</v>
      </c>
      <c r="AO25" s="11">
        <v>103</v>
      </c>
      <c r="AP25" s="11">
        <v>111</v>
      </c>
      <c r="AQ25" s="11">
        <v>97</v>
      </c>
      <c r="AR25" s="11">
        <v>39</v>
      </c>
      <c r="AS25" s="11">
        <v>134</v>
      </c>
      <c r="AT25" s="11">
        <v>104</v>
      </c>
      <c r="AU25" s="11">
        <v>107</v>
      </c>
      <c r="AV25" s="11">
        <v>205</v>
      </c>
      <c r="AW25" s="11">
        <v>142</v>
      </c>
      <c r="AX25" s="11">
        <v>176</v>
      </c>
      <c r="AY25" s="11">
        <v>106</v>
      </c>
      <c r="AZ25" s="11">
        <v>130</v>
      </c>
      <c r="BA25" s="11">
        <v>128</v>
      </c>
      <c r="BB25" s="11">
        <v>169</v>
      </c>
      <c r="BC25" s="11">
        <v>125</v>
      </c>
      <c r="BD25" s="11">
        <v>69</v>
      </c>
      <c r="BE25" s="11">
        <v>78</v>
      </c>
      <c r="BF25" s="11">
        <v>98</v>
      </c>
      <c r="BG25" s="11">
        <v>85</v>
      </c>
      <c r="BH25" s="11">
        <v>47</v>
      </c>
      <c r="BI25" s="11">
        <v>67</v>
      </c>
      <c r="BJ25" s="11">
        <v>29</v>
      </c>
      <c r="BK25" s="11">
        <v>44</v>
      </c>
      <c r="BL25" s="11">
        <v>109</v>
      </c>
      <c r="BM25" s="11">
        <v>119</v>
      </c>
      <c r="BN25" s="11">
        <v>126</v>
      </c>
      <c r="BO25" s="11">
        <v>169</v>
      </c>
      <c r="BP25" s="11">
        <v>144</v>
      </c>
      <c r="BQ25" s="11">
        <v>94</v>
      </c>
      <c r="BR25" s="11">
        <v>125</v>
      </c>
      <c r="BS25" s="11">
        <v>170</v>
      </c>
      <c r="BT25" s="11">
        <v>101</v>
      </c>
      <c r="BU25" s="11">
        <v>170</v>
      </c>
      <c r="BV25" s="11">
        <v>139</v>
      </c>
      <c r="BW25" s="11">
        <v>152</v>
      </c>
      <c r="BX25" s="11">
        <v>91</v>
      </c>
      <c r="BY25" s="11">
        <v>185</v>
      </c>
      <c r="BZ25" s="11">
        <v>108</v>
      </c>
      <c r="CA25" s="11">
        <v>60</v>
      </c>
      <c r="CB25" s="11">
        <v>144</v>
      </c>
      <c r="CC25" s="11">
        <v>133</v>
      </c>
      <c r="CD25" s="11">
        <v>231</v>
      </c>
      <c r="CE25" s="11">
        <v>123</v>
      </c>
      <c r="CF25" s="11">
        <v>183</v>
      </c>
      <c r="CG25" s="11">
        <v>140</v>
      </c>
      <c r="CH25" s="11">
        <v>181</v>
      </c>
      <c r="CI25" s="11">
        <v>103</v>
      </c>
      <c r="CJ25" s="11">
        <v>166</v>
      </c>
      <c r="CK25" s="11">
        <v>150</v>
      </c>
      <c r="CL25" s="11">
        <v>164</v>
      </c>
      <c r="CM25" s="11">
        <v>131</v>
      </c>
      <c r="CN25" s="11">
        <v>91</v>
      </c>
      <c r="CO25" s="11">
        <v>181</v>
      </c>
      <c r="CP25" s="11">
        <v>142</v>
      </c>
      <c r="CQ25" s="11">
        <v>182</v>
      </c>
      <c r="CR25" s="11">
        <v>89</v>
      </c>
      <c r="CS25" s="11">
        <v>90</v>
      </c>
      <c r="CT25" s="11">
        <v>53</v>
      </c>
      <c r="CU25" s="11">
        <v>115</v>
      </c>
      <c r="CV25" s="11">
        <v>118</v>
      </c>
      <c r="CW25" s="11">
        <v>113</v>
      </c>
      <c r="CX25" s="11">
        <v>56</v>
      </c>
      <c r="CY25" s="11">
        <v>59</v>
      </c>
      <c r="CZ25" s="11">
        <v>125</v>
      </c>
      <c r="DA25" s="11">
        <v>84</v>
      </c>
      <c r="DB25" s="11">
        <v>169</v>
      </c>
      <c r="DC25" s="11">
        <v>74</v>
      </c>
      <c r="DD25" s="11">
        <v>137</v>
      </c>
      <c r="DE25" s="11">
        <v>95</v>
      </c>
      <c r="DF25" s="11">
        <v>229</v>
      </c>
      <c r="DG25" s="11">
        <v>149</v>
      </c>
      <c r="DH25" s="11">
        <v>144</v>
      </c>
      <c r="DI25" s="11">
        <v>51</v>
      </c>
      <c r="DJ25" s="11">
        <v>122</v>
      </c>
      <c r="DK25" s="11">
        <v>152</v>
      </c>
      <c r="DL25" s="11">
        <v>23</v>
      </c>
      <c r="DM25" s="11">
        <v>78</v>
      </c>
      <c r="DN25" s="11">
        <v>127</v>
      </c>
      <c r="DO25" s="11">
        <v>116</v>
      </c>
      <c r="DP25" s="11">
        <v>198</v>
      </c>
      <c r="DQ25" s="11">
        <v>90</v>
      </c>
      <c r="DR25" s="11">
        <f t="shared" si="1"/>
        <v>13976</v>
      </c>
    </row>
    <row r="26" spans="1:122" ht="12.75">
      <c r="A26" s="1" t="s">
        <v>208</v>
      </c>
      <c r="B26" s="11">
        <v>99</v>
      </c>
      <c r="C26" s="11">
        <v>86</v>
      </c>
      <c r="D26" s="11">
        <v>81</v>
      </c>
      <c r="E26" s="11">
        <v>106</v>
      </c>
      <c r="F26" s="11">
        <v>55</v>
      </c>
      <c r="G26" s="11">
        <v>33</v>
      </c>
      <c r="H26" s="11">
        <v>66</v>
      </c>
      <c r="I26" s="11">
        <v>101</v>
      </c>
      <c r="J26" s="11">
        <v>45</v>
      </c>
      <c r="K26" s="11">
        <v>159</v>
      </c>
      <c r="L26" s="11">
        <v>70</v>
      </c>
      <c r="M26" s="11">
        <v>87</v>
      </c>
      <c r="N26" s="11">
        <v>147</v>
      </c>
      <c r="O26" s="11">
        <v>154</v>
      </c>
      <c r="P26" s="11">
        <v>164</v>
      </c>
      <c r="Q26" s="11">
        <v>172</v>
      </c>
      <c r="R26" s="11">
        <v>86</v>
      </c>
      <c r="S26" s="11">
        <v>188</v>
      </c>
      <c r="T26" s="11">
        <v>206</v>
      </c>
      <c r="U26" s="11">
        <v>179</v>
      </c>
      <c r="V26" s="11">
        <v>200</v>
      </c>
      <c r="W26" s="11">
        <v>225</v>
      </c>
      <c r="X26" s="11">
        <v>89</v>
      </c>
      <c r="Y26" s="11">
        <v>170</v>
      </c>
      <c r="Z26" s="11">
        <v>206</v>
      </c>
      <c r="AA26" s="11">
        <v>230</v>
      </c>
      <c r="AB26" s="11">
        <v>168</v>
      </c>
      <c r="AC26" s="11">
        <v>144</v>
      </c>
      <c r="AD26" s="11">
        <v>150</v>
      </c>
      <c r="AE26" s="11">
        <v>149</v>
      </c>
      <c r="AF26" s="11">
        <v>47</v>
      </c>
      <c r="AG26" s="11">
        <v>12</v>
      </c>
      <c r="AH26" s="11">
        <v>206</v>
      </c>
      <c r="AI26" s="11">
        <v>137</v>
      </c>
      <c r="AJ26" s="11">
        <v>120</v>
      </c>
      <c r="AK26" s="11">
        <v>71</v>
      </c>
      <c r="AL26" s="11">
        <v>62</v>
      </c>
      <c r="AM26" s="11">
        <v>84</v>
      </c>
      <c r="AN26" s="11">
        <v>28</v>
      </c>
      <c r="AO26" s="11">
        <v>181</v>
      </c>
      <c r="AP26" s="11">
        <v>124</v>
      </c>
      <c r="AQ26" s="11">
        <v>152</v>
      </c>
      <c r="AR26" s="11">
        <v>34</v>
      </c>
      <c r="AS26" s="11">
        <v>129</v>
      </c>
      <c r="AT26" s="11">
        <v>83</v>
      </c>
      <c r="AU26" s="11">
        <v>75</v>
      </c>
      <c r="AV26" s="11">
        <v>168</v>
      </c>
      <c r="AW26" s="11">
        <v>152</v>
      </c>
      <c r="AX26" s="11">
        <v>166</v>
      </c>
      <c r="AY26" s="11">
        <v>112</v>
      </c>
      <c r="AZ26" s="11">
        <v>130</v>
      </c>
      <c r="BA26" s="11">
        <v>94</v>
      </c>
      <c r="BB26" s="11">
        <v>155</v>
      </c>
      <c r="BC26" s="11">
        <v>104</v>
      </c>
      <c r="BD26" s="11">
        <v>31</v>
      </c>
      <c r="BE26" s="11">
        <v>71</v>
      </c>
      <c r="BF26" s="11">
        <v>52</v>
      </c>
      <c r="BG26" s="11">
        <v>62</v>
      </c>
      <c r="BH26" s="11">
        <v>27</v>
      </c>
      <c r="BI26" s="11">
        <v>38</v>
      </c>
      <c r="BJ26" s="11">
        <v>20</v>
      </c>
      <c r="BK26" s="11">
        <v>35</v>
      </c>
      <c r="BL26" s="11">
        <v>90</v>
      </c>
      <c r="BM26" s="11">
        <v>108</v>
      </c>
      <c r="BN26" s="11">
        <v>86</v>
      </c>
      <c r="BO26" s="11">
        <v>162</v>
      </c>
      <c r="BP26" s="11">
        <v>115</v>
      </c>
      <c r="BQ26" s="11">
        <v>70</v>
      </c>
      <c r="BR26" s="11">
        <v>70</v>
      </c>
      <c r="BS26" s="11">
        <v>170</v>
      </c>
      <c r="BT26" s="11">
        <v>115</v>
      </c>
      <c r="BU26" s="11">
        <v>163</v>
      </c>
      <c r="BV26" s="11">
        <v>134</v>
      </c>
      <c r="BW26" s="11">
        <v>135</v>
      </c>
      <c r="BX26" s="11">
        <v>83</v>
      </c>
      <c r="BY26" s="11">
        <v>107</v>
      </c>
      <c r="BZ26" s="11">
        <v>96</v>
      </c>
      <c r="CA26" s="11">
        <v>51</v>
      </c>
      <c r="CB26" s="11">
        <v>105</v>
      </c>
      <c r="CC26" s="11">
        <v>160</v>
      </c>
      <c r="CD26" s="11">
        <v>239</v>
      </c>
      <c r="CE26" s="11">
        <v>75</v>
      </c>
      <c r="CF26" s="11">
        <v>178</v>
      </c>
      <c r="CG26" s="11">
        <v>135</v>
      </c>
      <c r="CH26" s="11">
        <v>175</v>
      </c>
      <c r="CI26" s="11">
        <v>79</v>
      </c>
      <c r="CJ26" s="11">
        <v>163</v>
      </c>
      <c r="CK26" s="11">
        <v>57</v>
      </c>
      <c r="CL26" s="11">
        <v>106</v>
      </c>
      <c r="CM26" s="11">
        <v>68</v>
      </c>
      <c r="CN26" s="11">
        <v>48</v>
      </c>
      <c r="CO26" s="11">
        <v>161</v>
      </c>
      <c r="CP26" s="11">
        <v>111</v>
      </c>
      <c r="CQ26" s="11">
        <v>121</v>
      </c>
      <c r="CR26" s="11">
        <v>24</v>
      </c>
      <c r="CS26" s="11">
        <v>40</v>
      </c>
      <c r="CT26" s="11">
        <v>25</v>
      </c>
      <c r="CU26" s="11">
        <v>61</v>
      </c>
      <c r="CV26" s="11">
        <v>60</v>
      </c>
      <c r="CW26" s="11">
        <v>68</v>
      </c>
      <c r="CX26" s="11">
        <v>25</v>
      </c>
      <c r="CY26" s="11">
        <v>35</v>
      </c>
      <c r="CZ26" s="11">
        <v>93</v>
      </c>
      <c r="DA26" s="11">
        <v>52</v>
      </c>
      <c r="DB26" s="11">
        <v>106</v>
      </c>
      <c r="DC26" s="11">
        <v>54</v>
      </c>
      <c r="DD26" s="11">
        <v>147</v>
      </c>
      <c r="DE26" s="11">
        <v>86</v>
      </c>
      <c r="DF26" s="11">
        <v>170</v>
      </c>
      <c r="DG26" s="11">
        <v>180</v>
      </c>
      <c r="DH26" s="11">
        <v>137</v>
      </c>
      <c r="DI26" s="11">
        <v>58</v>
      </c>
      <c r="DJ26" s="11">
        <v>92</v>
      </c>
      <c r="DK26" s="11">
        <v>167</v>
      </c>
      <c r="DL26" s="11">
        <v>16</v>
      </c>
      <c r="DM26" s="11">
        <v>68</v>
      </c>
      <c r="DN26" s="11">
        <v>162</v>
      </c>
      <c r="DO26" s="11">
        <v>133</v>
      </c>
      <c r="DP26" s="11">
        <v>246</v>
      </c>
      <c r="DQ26" s="11">
        <v>107</v>
      </c>
      <c r="DR26" s="11">
        <f t="shared" si="1"/>
        <v>13125</v>
      </c>
    </row>
    <row r="27" spans="1:122" ht="12.75">
      <c r="A27" s="1" t="s">
        <v>253</v>
      </c>
      <c r="B27" s="11">
        <v>33</v>
      </c>
      <c r="C27" s="11">
        <v>30</v>
      </c>
      <c r="D27" s="11">
        <v>30</v>
      </c>
      <c r="E27" s="11">
        <v>39</v>
      </c>
      <c r="F27" s="11">
        <v>23</v>
      </c>
      <c r="G27" s="11">
        <v>20</v>
      </c>
      <c r="H27" s="11">
        <v>26</v>
      </c>
      <c r="I27" s="11">
        <v>45</v>
      </c>
      <c r="J27" s="11">
        <v>17</v>
      </c>
      <c r="K27" s="11">
        <v>69</v>
      </c>
      <c r="L27" s="11">
        <v>49</v>
      </c>
      <c r="M27" s="11">
        <v>37</v>
      </c>
      <c r="N27" s="11">
        <v>52</v>
      </c>
      <c r="O27" s="11">
        <v>83</v>
      </c>
      <c r="P27" s="11">
        <v>56</v>
      </c>
      <c r="Q27" s="11">
        <v>75</v>
      </c>
      <c r="R27" s="11">
        <v>40</v>
      </c>
      <c r="S27" s="11">
        <v>111</v>
      </c>
      <c r="T27" s="11">
        <v>149</v>
      </c>
      <c r="U27" s="11">
        <v>162</v>
      </c>
      <c r="V27" s="11">
        <v>107</v>
      </c>
      <c r="W27" s="11">
        <v>90</v>
      </c>
      <c r="X27" s="11">
        <v>56</v>
      </c>
      <c r="Y27" s="11">
        <v>82</v>
      </c>
      <c r="Z27" s="11">
        <v>91</v>
      </c>
      <c r="AA27" s="11">
        <v>112</v>
      </c>
      <c r="AB27" s="11">
        <v>62</v>
      </c>
      <c r="AC27" s="11">
        <v>65</v>
      </c>
      <c r="AD27" s="11">
        <v>89</v>
      </c>
      <c r="AE27" s="11">
        <v>83</v>
      </c>
      <c r="AF27" s="11">
        <v>16</v>
      </c>
      <c r="AG27" s="11">
        <v>5</v>
      </c>
      <c r="AH27" s="11">
        <v>158</v>
      </c>
      <c r="AI27" s="11">
        <v>62</v>
      </c>
      <c r="AJ27" s="11">
        <v>59</v>
      </c>
      <c r="AK27" s="11">
        <v>8</v>
      </c>
      <c r="AL27" s="11">
        <v>21</v>
      </c>
      <c r="AM27" s="11">
        <v>36</v>
      </c>
      <c r="AN27" s="11">
        <v>16</v>
      </c>
      <c r="AO27" s="11">
        <v>114</v>
      </c>
      <c r="AP27" s="11">
        <v>52</v>
      </c>
      <c r="AQ27" s="11">
        <v>88</v>
      </c>
      <c r="AR27" s="11">
        <v>8</v>
      </c>
      <c r="AS27" s="11">
        <v>52</v>
      </c>
      <c r="AT27" s="11">
        <v>37</v>
      </c>
      <c r="AU27" s="11">
        <v>32</v>
      </c>
      <c r="AV27" s="11">
        <v>59</v>
      </c>
      <c r="AW27" s="11">
        <v>74</v>
      </c>
      <c r="AX27" s="11">
        <v>58</v>
      </c>
      <c r="AY27" s="11">
        <v>41</v>
      </c>
      <c r="AZ27" s="11">
        <v>66</v>
      </c>
      <c r="BA27" s="11">
        <v>54</v>
      </c>
      <c r="BB27" s="11">
        <v>59</v>
      </c>
      <c r="BC27" s="11">
        <v>35</v>
      </c>
      <c r="BD27" s="11">
        <v>27</v>
      </c>
      <c r="BE27" s="11">
        <v>34</v>
      </c>
      <c r="BF27" s="11">
        <v>38</v>
      </c>
      <c r="BG27" s="11">
        <v>24</v>
      </c>
      <c r="BH27" s="11">
        <v>12</v>
      </c>
      <c r="BI27" s="11">
        <v>13</v>
      </c>
      <c r="BJ27" s="11">
        <v>13</v>
      </c>
      <c r="BK27" s="11">
        <v>43</v>
      </c>
      <c r="BL27" s="11">
        <v>31</v>
      </c>
      <c r="BM27" s="11">
        <v>55</v>
      </c>
      <c r="BN27" s="11">
        <v>50</v>
      </c>
      <c r="BO27" s="11">
        <v>53</v>
      </c>
      <c r="BP27" s="11">
        <v>57</v>
      </c>
      <c r="BQ27" s="11">
        <v>32</v>
      </c>
      <c r="BR27" s="11">
        <v>43</v>
      </c>
      <c r="BS27" s="11">
        <v>64</v>
      </c>
      <c r="BT27" s="11">
        <v>33</v>
      </c>
      <c r="BU27" s="11">
        <v>78</v>
      </c>
      <c r="BV27" s="11">
        <v>83</v>
      </c>
      <c r="BW27" s="11">
        <v>67</v>
      </c>
      <c r="BX27" s="11">
        <v>34</v>
      </c>
      <c r="BY27" s="16">
        <v>46</v>
      </c>
      <c r="BZ27" s="11">
        <v>47</v>
      </c>
      <c r="CA27" s="11">
        <v>11</v>
      </c>
      <c r="CB27" s="11">
        <v>50</v>
      </c>
      <c r="CC27" s="11">
        <v>63</v>
      </c>
      <c r="CD27" s="11">
        <v>103</v>
      </c>
      <c r="CE27" s="11">
        <v>35</v>
      </c>
      <c r="CF27" s="11">
        <v>108</v>
      </c>
      <c r="CG27" s="11">
        <v>55</v>
      </c>
      <c r="CH27" s="11">
        <v>125</v>
      </c>
      <c r="CI27" s="11">
        <v>48</v>
      </c>
      <c r="CJ27" s="11">
        <v>103</v>
      </c>
      <c r="CK27" s="11">
        <v>31</v>
      </c>
      <c r="CL27" s="11">
        <v>48</v>
      </c>
      <c r="CM27" s="11">
        <v>44</v>
      </c>
      <c r="CN27" s="11">
        <v>21</v>
      </c>
      <c r="CO27" s="11">
        <v>97</v>
      </c>
      <c r="CP27" s="11">
        <v>52</v>
      </c>
      <c r="CQ27" s="11">
        <v>70</v>
      </c>
      <c r="CR27" s="11">
        <v>12</v>
      </c>
      <c r="CS27" s="11">
        <v>15</v>
      </c>
      <c r="CT27" s="11">
        <v>15</v>
      </c>
      <c r="CU27" s="11">
        <v>27</v>
      </c>
      <c r="CV27" s="11">
        <v>28</v>
      </c>
      <c r="CW27" s="11">
        <v>44</v>
      </c>
      <c r="CX27" s="11">
        <v>14</v>
      </c>
      <c r="CY27" s="11">
        <v>23</v>
      </c>
      <c r="CZ27" s="11">
        <v>37</v>
      </c>
      <c r="DA27" s="11">
        <v>23</v>
      </c>
      <c r="DB27" s="11">
        <v>57</v>
      </c>
      <c r="DC27" s="11">
        <v>32</v>
      </c>
      <c r="DD27" s="11">
        <v>46</v>
      </c>
      <c r="DE27" s="11">
        <v>36</v>
      </c>
      <c r="DF27" s="11">
        <v>62</v>
      </c>
      <c r="DG27" s="11">
        <v>57</v>
      </c>
      <c r="DH27" s="11">
        <v>48</v>
      </c>
      <c r="DI27" s="11">
        <v>21</v>
      </c>
      <c r="DJ27" s="11">
        <v>37</v>
      </c>
      <c r="DK27" s="11">
        <v>62</v>
      </c>
      <c r="DL27" s="11">
        <v>12</v>
      </c>
      <c r="DM27" s="11">
        <v>37</v>
      </c>
      <c r="DN27" s="11">
        <v>46</v>
      </c>
      <c r="DO27" s="11">
        <v>58</v>
      </c>
      <c r="DP27" s="11">
        <v>177</v>
      </c>
      <c r="DQ27" s="11">
        <v>87</v>
      </c>
      <c r="DR27" s="11">
        <f t="shared" si="1"/>
        <v>6347</v>
      </c>
    </row>
    <row r="28" spans="1:122" ht="12.75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</row>
    <row r="29" spans="1:122" ht="12.75">
      <c r="A29" s="28" t="s">
        <v>254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</row>
    <row r="30" spans="1:122" ht="12.75">
      <c r="A30" s="1" t="s">
        <v>410</v>
      </c>
      <c r="B30" s="11">
        <v>104</v>
      </c>
      <c r="C30" s="11">
        <v>90</v>
      </c>
      <c r="D30" s="11">
        <v>155</v>
      </c>
      <c r="E30" s="11">
        <v>144</v>
      </c>
      <c r="F30" s="11">
        <v>115</v>
      </c>
      <c r="G30" s="11">
        <v>77</v>
      </c>
      <c r="H30" s="11">
        <v>159</v>
      </c>
      <c r="I30" s="11">
        <v>222</v>
      </c>
      <c r="J30" s="11">
        <v>95</v>
      </c>
      <c r="K30" s="11">
        <v>203</v>
      </c>
      <c r="L30" s="11">
        <v>175</v>
      </c>
      <c r="M30" s="11">
        <v>80</v>
      </c>
      <c r="N30" s="11">
        <v>106</v>
      </c>
      <c r="O30" s="11">
        <v>118</v>
      </c>
      <c r="P30" s="11">
        <v>105</v>
      </c>
      <c r="Q30" s="11">
        <v>118</v>
      </c>
      <c r="R30" s="11">
        <v>72</v>
      </c>
      <c r="S30" s="11">
        <v>147</v>
      </c>
      <c r="T30" s="11">
        <v>177</v>
      </c>
      <c r="U30" s="11">
        <v>142</v>
      </c>
      <c r="V30" s="11">
        <v>179</v>
      </c>
      <c r="W30" s="11">
        <v>161</v>
      </c>
      <c r="X30" s="11">
        <v>105</v>
      </c>
      <c r="Y30" s="11">
        <v>170</v>
      </c>
      <c r="Z30" s="11">
        <v>154</v>
      </c>
      <c r="AA30" s="11">
        <v>175</v>
      </c>
      <c r="AB30" s="11">
        <v>147</v>
      </c>
      <c r="AC30" s="11">
        <v>108</v>
      </c>
      <c r="AD30" s="11">
        <v>111</v>
      </c>
      <c r="AE30" s="11">
        <v>117</v>
      </c>
      <c r="AF30" s="11">
        <v>32</v>
      </c>
      <c r="AG30" s="11">
        <v>12</v>
      </c>
      <c r="AH30" s="11">
        <v>196</v>
      </c>
      <c r="AI30" s="11">
        <v>117</v>
      </c>
      <c r="AJ30" s="11">
        <v>112</v>
      </c>
      <c r="AK30" s="11">
        <v>33</v>
      </c>
      <c r="AL30" s="11">
        <v>52</v>
      </c>
      <c r="AM30" s="11">
        <v>52</v>
      </c>
      <c r="AN30" s="11">
        <v>40</v>
      </c>
      <c r="AO30" s="11">
        <v>152</v>
      </c>
      <c r="AP30" s="11">
        <v>140</v>
      </c>
      <c r="AQ30" s="11">
        <v>148</v>
      </c>
      <c r="AR30" s="11">
        <v>35</v>
      </c>
      <c r="AS30" s="11">
        <v>123</v>
      </c>
      <c r="AT30" s="11">
        <v>77</v>
      </c>
      <c r="AU30" s="11">
        <v>78</v>
      </c>
      <c r="AV30" s="11">
        <v>147</v>
      </c>
      <c r="AW30" s="11">
        <v>147</v>
      </c>
      <c r="AX30" s="11">
        <v>146</v>
      </c>
      <c r="AY30" s="11">
        <v>80</v>
      </c>
      <c r="AZ30" s="11">
        <v>110</v>
      </c>
      <c r="BA30" s="11">
        <v>78</v>
      </c>
      <c r="BB30" s="11">
        <v>133</v>
      </c>
      <c r="BC30" s="11">
        <v>126</v>
      </c>
      <c r="BD30" s="11">
        <v>105</v>
      </c>
      <c r="BE30" s="11">
        <v>83</v>
      </c>
      <c r="BF30" s="11">
        <v>140</v>
      </c>
      <c r="BG30" s="11">
        <v>82</v>
      </c>
      <c r="BH30" s="11">
        <v>68</v>
      </c>
      <c r="BI30" s="11">
        <v>73</v>
      </c>
      <c r="BJ30" s="11">
        <v>47</v>
      </c>
      <c r="BK30" s="11">
        <v>55</v>
      </c>
      <c r="BL30" s="11">
        <v>87</v>
      </c>
      <c r="BM30" s="11">
        <v>124</v>
      </c>
      <c r="BN30" s="11">
        <v>74</v>
      </c>
      <c r="BO30" s="11">
        <v>156</v>
      </c>
      <c r="BP30" s="11">
        <v>128</v>
      </c>
      <c r="BQ30" s="11">
        <v>118</v>
      </c>
      <c r="BR30" s="11">
        <v>91</v>
      </c>
      <c r="BS30" s="11">
        <v>169</v>
      </c>
      <c r="BT30" s="11">
        <v>108</v>
      </c>
      <c r="BU30" s="11">
        <v>160</v>
      </c>
      <c r="BV30" s="11">
        <v>117</v>
      </c>
      <c r="BW30" s="11">
        <v>118</v>
      </c>
      <c r="BX30" s="11">
        <v>68</v>
      </c>
      <c r="BY30" s="11">
        <v>127</v>
      </c>
      <c r="BZ30" s="11">
        <v>89</v>
      </c>
      <c r="CA30" s="11">
        <v>55</v>
      </c>
      <c r="CB30" s="11">
        <v>111</v>
      </c>
      <c r="CC30" s="11">
        <v>138</v>
      </c>
      <c r="CD30" s="11">
        <v>209</v>
      </c>
      <c r="CE30" s="11">
        <v>81</v>
      </c>
      <c r="CF30" s="11">
        <v>152</v>
      </c>
      <c r="CG30" s="11">
        <v>127</v>
      </c>
      <c r="CH30" s="11">
        <v>169</v>
      </c>
      <c r="CI30" s="11">
        <v>99</v>
      </c>
      <c r="CJ30" s="11">
        <v>158</v>
      </c>
      <c r="CK30" s="11">
        <v>113</v>
      </c>
      <c r="CL30" s="11">
        <v>107</v>
      </c>
      <c r="CM30" s="11">
        <v>96</v>
      </c>
      <c r="CN30" s="11">
        <v>96</v>
      </c>
      <c r="CO30" s="11">
        <v>179</v>
      </c>
      <c r="CP30" s="11">
        <v>111</v>
      </c>
      <c r="CQ30" s="11">
        <v>127</v>
      </c>
      <c r="CR30" s="11">
        <v>86</v>
      </c>
      <c r="CS30" s="11">
        <v>102</v>
      </c>
      <c r="CT30" s="11">
        <v>69</v>
      </c>
      <c r="CU30" s="11">
        <v>99</v>
      </c>
      <c r="CV30" s="11">
        <v>96</v>
      </c>
      <c r="CW30" s="11">
        <v>64</v>
      </c>
      <c r="CX30" s="11">
        <v>35</v>
      </c>
      <c r="CY30" s="11">
        <v>65</v>
      </c>
      <c r="CZ30" s="11">
        <v>125</v>
      </c>
      <c r="DA30" s="11">
        <v>74</v>
      </c>
      <c r="DB30" s="11">
        <v>119</v>
      </c>
      <c r="DC30" s="11">
        <v>69</v>
      </c>
      <c r="DD30" s="11">
        <v>98</v>
      </c>
      <c r="DE30" s="11">
        <v>60</v>
      </c>
      <c r="DF30" s="11">
        <v>125</v>
      </c>
      <c r="DG30" s="11">
        <v>120</v>
      </c>
      <c r="DH30" s="11">
        <v>105</v>
      </c>
      <c r="DI30" s="11">
        <v>34</v>
      </c>
      <c r="DJ30" s="11">
        <v>68</v>
      </c>
      <c r="DK30" s="11">
        <v>114</v>
      </c>
      <c r="DL30" s="11">
        <v>12</v>
      </c>
      <c r="DM30" s="11">
        <v>70</v>
      </c>
      <c r="DN30" s="11">
        <v>115</v>
      </c>
      <c r="DO30" s="11">
        <v>106</v>
      </c>
      <c r="DP30" s="11">
        <v>326</v>
      </c>
      <c r="DQ30" s="11">
        <v>172</v>
      </c>
      <c r="DR30" s="11">
        <f t="shared" si="1"/>
        <v>13440</v>
      </c>
    </row>
    <row r="31" spans="1:122" ht="12.75">
      <c r="A31" s="1" t="s">
        <v>211</v>
      </c>
      <c r="B31" s="11">
        <v>220</v>
      </c>
      <c r="C31" s="11">
        <v>197</v>
      </c>
      <c r="D31" s="11">
        <v>201</v>
      </c>
      <c r="E31" s="11">
        <v>291</v>
      </c>
      <c r="F31" s="11">
        <v>156</v>
      </c>
      <c r="G31" s="11">
        <v>92</v>
      </c>
      <c r="H31" s="11">
        <v>157</v>
      </c>
      <c r="I31" s="11">
        <v>266</v>
      </c>
      <c r="J31" s="11">
        <v>132</v>
      </c>
      <c r="K31" s="11">
        <v>394</v>
      </c>
      <c r="L31" s="11">
        <v>194</v>
      </c>
      <c r="M31" s="11">
        <v>293</v>
      </c>
      <c r="N31" s="11">
        <v>366</v>
      </c>
      <c r="O31" s="11">
        <v>447</v>
      </c>
      <c r="P31" s="11">
        <v>426</v>
      </c>
      <c r="Q31" s="11">
        <v>460</v>
      </c>
      <c r="R31" s="11">
        <v>211</v>
      </c>
      <c r="S31" s="11">
        <v>612</v>
      </c>
      <c r="T31" s="11">
        <v>608</v>
      </c>
      <c r="U31" s="11">
        <v>679</v>
      </c>
      <c r="V31" s="11">
        <v>493</v>
      </c>
      <c r="W31" s="11">
        <v>572</v>
      </c>
      <c r="X31" s="11">
        <v>234</v>
      </c>
      <c r="Y31" s="11">
        <v>458</v>
      </c>
      <c r="Z31" s="11">
        <v>514</v>
      </c>
      <c r="AA31" s="11">
        <v>570</v>
      </c>
      <c r="AB31" s="11">
        <v>413</v>
      </c>
      <c r="AC31" s="11">
        <v>385</v>
      </c>
      <c r="AD31" s="11">
        <v>446</v>
      </c>
      <c r="AE31" s="11">
        <v>397</v>
      </c>
      <c r="AF31" s="11">
        <v>95</v>
      </c>
      <c r="AG31" s="11">
        <v>36</v>
      </c>
      <c r="AH31" s="11">
        <v>573</v>
      </c>
      <c r="AI31" s="11">
        <v>340</v>
      </c>
      <c r="AJ31" s="11">
        <v>245</v>
      </c>
      <c r="AK31" s="11">
        <v>107</v>
      </c>
      <c r="AL31" s="11">
        <v>146</v>
      </c>
      <c r="AM31" s="11">
        <v>172</v>
      </c>
      <c r="AN31" s="11">
        <v>71</v>
      </c>
      <c r="AO31" s="11">
        <v>423</v>
      </c>
      <c r="AP31" s="11">
        <v>274</v>
      </c>
      <c r="AQ31" s="11">
        <v>373</v>
      </c>
      <c r="AR31" s="11">
        <v>70</v>
      </c>
      <c r="AS31" s="11">
        <v>260</v>
      </c>
      <c r="AT31" s="11">
        <v>153</v>
      </c>
      <c r="AU31" s="11">
        <v>164</v>
      </c>
      <c r="AV31" s="11">
        <v>327</v>
      </c>
      <c r="AW31" s="11">
        <v>259</v>
      </c>
      <c r="AX31" s="11">
        <v>306</v>
      </c>
      <c r="AY31" s="11">
        <v>180</v>
      </c>
      <c r="AZ31" s="11">
        <v>241</v>
      </c>
      <c r="BA31" s="11">
        <v>203</v>
      </c>
      <c r="BB31" s="11">
        <v>274</v>
      </c>
      <c r="BC31" s="11">
        <v>189</v>
      </c>
      <c r="BD31" s="11">
        <v>74</v>
      </c>
      <c r="BE31" s="11">
        <v>226</v>
      </c>
      <c r="BF31" s="11">
        <v>162</v>
      </c>
      <c r="BG31" s="11">
        <v>140</v>
      </c>
      <c r="BH31" s="11">
        <v>54</v>
      </c>
      <c r="BI31" s="11">
        <v>62</v>
      </c>
      <c r="BJ31" s="11">
        <v>46</v>
      </c>
      <c r="BK31" s="11">
        <v>103</v>
      </c>
      <c r="BL31" s="11">
        <v>212</v>
      </c>
      <c r="BM31" s="11">
        <v>240</v>
      </c>
      <c r="BN31" s="11">
        <v>225</v>
      </c>
      <c r="BO31" s="11">
        <v>334</v>
      </c>
      <c r="BP31" s="11">
        <v>280</v>
      </c>
      <c r="BQ31" s="11">
        <v>181</v>
      </c>
      <c r="BR31" s="11">
        <v>220</v>
      </c>
      <c r="BS31" s="11">
        <v>429</v>
      </c>
      <c r="BT31" s="11">
        <v>272</v>
      </c>
      <c r="BU31" s="11">
        <v>380</v>
      </c>
      <c r="BV31" s="11">
        <v>351</v>
      </c>
      <c r="BW31" s="11">
        <v>282</v>
      </c>
      <c r="BX31" s="11">
        <v>170</v>
      </c>
      <c r="BY31" s="11">
        <v>265</v>
      </c>
      <c r="BZ31" s="11">
        <v>242</v>
      </c>
      <c r="CA31" s="11">
        <v>84</v>
      </c>
      <c r="CB31" s="11">
        <v>272</v>
      </c>
      <c r="CC31" s="11">
        <v>272</v>
      </c>
      <c r="CD31" s="11">
        <v>464</v>
      </c>
      <c r="CE31" s="11">
        <v>186</v>
      </c>
      <c r="CF31" s="11">
        <v>498</v>
      </c>
      <c r="CG31" s="11">
        <v>360</v>
      </c>
      <c r="CH31" s="11">
        <v>498</v>
      </c>
      <c r="CI31" s="11">
        <v>215</v>
      </c>
      <c r="CJ31" s="11">
        <v>462</v>
      </c>
      <c r="CK31" s="11">
        <v>203</v>
      </c>
      <c r="CL31" s="11">
        <v>265</v>
      </c>
      <c r="CM31" s="11">
        <v>224</v>
      </c>
      <c r="CN31" s="11">
        <v>114</v>
      </c>
      <c r="CO31" s="11">
        <v>453</v>
      </c>
      <c r="CP31" s="11">
        <v>293</v>
      </c>
      <c r="CQ31" s="11">
        <v>370</v>
      </c>
      <c r="CR31" s="11">
        <v>143</v>
      </c>
      <c r="CS31" s="11">
        <v>116</v>
      </c>
      <c r="CT31" s="11">
        <v>85</v>
      </c>
      <c r="CU31" s="11">
        <v>196</v>
      </c>
      <c r="CV31" s="11">
        <v>196</v>
      </c>
      <c r="CW31" s="11">
        <v>170</v>
      </c>
      <c r="CX31" s="11">
        <v>82</v>
      </c>
      <c r="CY31" s="11">
        <v>99</v>
      </c>
      <c r="CZ31" s="11">
        <v>205</v>
      </c>
      <c r="DA31" s="11">
        <v>139</v>
      </c>
      <c r="DB31" s="11">
        <v>293</v>
      </c>
      <c r="DC31" s="11">
        <v>157</v>
      </c>
      <c r="DD31" s="11">
        <v>243</v>
      </c>
      <c r="DE31" s="11">
        <v>172</v>
      </c>
      <c r="DF31" s="11">
        <v>369</v>
      </c>
      <c r="DG31" s="11">
        <v>299</v>
      </c>
      <c r="DH31" s="11">
        <v>259</v>
      </c>
      <c r="DI31" s="11">
        <v>117</v>
      </c>
      <c r="DJ31" s="11">
        <v>216</v>
      </c>
      <c r="DK31" s="11">
        <v>301</v>
      </c>
      <c r="DL31" s="11">
        <v>37</v>
      </c>
      <c r="DM31" s="11">
        <v>142</v>
      </c>
      <c r="DN31" s="11">
        <v>274</v>
      </c>
      <c r="DO31" s="11">
        <v>283</v>
      </c>
      <c r="DP31" s="11">
        <v>603</v>
      </c>
      <c r="DQ31" s="11">
        <v>322</v>
      </c>
      <c r="DR31" s="11">
        <f t="shared" si="1"/>
        <v>32066</v>
      </c>
    </row>
    <row r="32" spans="1:122" ht="12.75">
      <c r="A32" s="1" t="s">
        <v>210</v>
      </c>
      <c r="B32" s="11">
        <v>121</v>
      </c>
      <c r="C32" s="11">
        <v>77</v>
      </c>
      <c r="D32" s="11">
        <v>72</v>
      </c>
      <c r="E32" s="11">
        <v>82</v>
      </c>
      <c r="F32" s="11">
        <v>57</v>
      </c>
      <c r="G32" s="11">
        <v>34</v>
      </c>
      <c r="H32" s="11">
        <v>54</v>
      </c>
      <c r="I32" s="11">
        <v>76</v>
      </c>
      <c r="J32" s="11">
        <v>39</v>
      </c>
      <c r="K32" s="11">
        <v>109</v>
      </c>
      <c r="L32" s="11">
        <v>54</v>
      </c>
      <c r="M32" s="11">
        <v>63</v>
      </c>
      <c r="N32" s="11">
        <v>71</v>
      </c>
      <c r="O32" s="11">
        <v>91</v>
      </c>
      <c r="P32" s="11">
        <v>71</v>
      </c>
      <c r="Q32" s="11">
        <v>124</v>
      </c>
      <c r="R32" s="11">
        <v>81</v>
      </c>
      <c r="S32" s="11">
        <v>99</v>
      </c>
      <c r="T32" s="11">
        <v>120</v>
      </c>
      <c r="U32" s="11">
        <v>84</v>
      </c>
      <c r="V32" s="11">
        <v>134</v>
      </c>
      <c r="W32" s="11">
        <v>152</v>
      </c>
      <c r="X32" s="11">
        <v>77</v>
      </c>
      <c r="Y32" s="11">
        <v>150</v>
      </c>
      <c r="Z32" s="11">
        <v>131</v>
      </c>
      <c r="AA32" s="11">
        <v>176</v>
      </c>
      <c r="AB32" s="11">
        <v>122</v>
      </c>
      <c r="AC32" s="11">
        <v>96</v>
      </c>
      <c r="AD32" s="11">
        <v>88</v>
      </c>
      <c r="AE32" s="11">
        <v>98</v>
      </c>
      <c r="AF32" s="11">
        <v>53</v>
      </c>
      <c r="AG32" s="11">
        <v>17</v>
      </c>
      <c r="AH32" s="11">
        <v>208</v>
      </c>
      <c r="AI32" s="11">
        <v>120</v>
      </c>
      <c r="AJ32" s="11">
        <v>133</v>
      </c>
      <c r="AK32" s="11">
        <v>43</v>
      </c>
      <c r="AL32" s="11">
        <v>52</v>
      </c>
      <c r="AM32" s="11">
        <v>79</v>
      </c>
      <c r="AN32" s="11">
        <v>27</v>
      </c>
      <c r="AO32" s="11">
        <v>127</v>
      </c>
      <c r="AP32" s="11">
        <v>108</v>
      </c>
      <c r="AQ32" s="11">
        <v>140</v>
      </c>
      <c r="AR32" s="11">
        <v>33</v>
      </c>
      <c r="AS32" s="11">
        <v>142</v>
      </c>
      <c r="AT32" s="11">
        <v>82</v>
      </c>
      <c r="AU32" s="11">
        <v>101</v>
      </c>
      <c r="AV32" s="11">
        <v>181</v>
      </c>
      <c r="AW32" s="11">
        <v>192</v>
      </c>
      <c r="AX32" s="11">
        <v>165</v>
      </c>
      <c r="AY32" s="11">
        <v>111</v>
      </c>
      <c r="AZ32" s="11">
        <v>129</v>
      </c>
      <c r="BA32" s="11">
        <v>126</v>
      </c>
      <c r="BB32" s="11">
        <v>158</v>
      </c>
      <c r="BC32" s="11">
        <v>91</v>
      </c>
      <c r="BD32" s="11">
        <v>37</v>
      </c>
      <c r="BE32" s="11">
        <v>49</v>
      </c>
      <c r="BF32" s="11">
        <v>50</v>
      </c>
      <c r="BG32" s="11">
        <v>79</v>
      </c>
      <c r="BH32" s="11">
        <v>28</v>
      </c>
      <c r="BI32" s="11">
        <v>33</v>
      </c>
      <c r="BJ32" s="11">
        <v>20</v>
      </c>
      <c r="BK32" s="11">
        <v>30</v>
      </c>
      <c r="BL32" s="11">
        <v>85</v>
      </c>
      <c r="BM32" s="11">
        <v>118</v>
      </c>
      <c r="BN32" s="11">
        <v>106</v>
      </c>
      <c r="BO32" s="11">
        <v>142</v>
      </c>
      <c r="BP32" s="11">
        <v>109</v>
      </c>
      <c r="BQ32" s="11">
        <v>76</v>
      </c>
      <c r="BR32" s="11">
        <v>101</v>
      </c>
      <c r="BS32" s="11">
        <v>142</v>
      </c>
      <c r="BT32" s="11">
        <v>101</v>
      </c>
      <c r="BU32" s="11">
        <v>172</v>
      </c>
      <c r="BV32" s="11">
        <v>149</v>
      </c>
      <c r="BW32" s="11">
        <v>171</v>
      </c>
      <c r="BX32" s="11">
        <v>117</v>
      </c>
      <c r="BY32" s="11">
        <v>123</v>
      </c>
      <c r="BZ32" s="11">
        <v>103</v>
      </c>
      <c r="CA32" s="11">
        <v>46</v>
      </c>
      <c r="CB32" s="11">
        <v>144</v>
      </c>
      <c r="CC32" s="11">
        <v>146</v>
      </c>
      <c r="CD32" s="11">
        <v>242</v>
      </c>
      <c r="CE32" s="11">
        <v>138</v>
      </c>
      <c r="CF32" s="11">
        <v>208</v>
      </c>
      <c r="CG32" s="11">
        <v>158</v>
      </c>
      <c r="CH32" s="11">
        <v>239</v>
      </c>
      <c r="CI32" s="11">
        <v>116</v>
      </c>
      <c r="CJ32" s="11">
        <v>202</v>
      </c>
      <c r="CK32" s="11">
        <v>89</v>
      </c>
      <c r="CL32" s="11">
        <v>147</v>
      </c>
      <c r="CM32" s="11">
        <v>102</v>
      </c>
      <c r="CN32" s="11">
        <v>61</v>
      </c>
      <c r="CO32" s="11">
        <v>172</v>
      </c>
      <c r="CP32" s="11">
        <v>119</v>
      </c>
      <c r="CQ32" s="11">
        <v>160</v>
      </c>
      <c r="CR32" s="11">
        <v>28</v>
      </c>
      <c r="CS32" s="11">
        <v>51</v>
      </c>
      <c r="CT32" s="11">
        <v>28</v>
      </c>
      <c r="CU32" s="11">
        <v>84</v>
      </c>
      <c r="CV32" s="11">
        <v>87</v>
      </c>
      <c r="CW32" s="11">
        <v>99</v>
      </c>
      <c r="CX32" s="11">
        <v>42</v>
      </c>
      <c r="CY32" s="11">
        <v>55</v>
      </c>
      <c r="CZ32" s="11">
        <v>131</v>
      </c>
      <c r="DA32" s="11">
        <v>67</v>
      </c>
      <c r="DB32" s="11">
        <v>136</v>
      </c>
      <c r="DC32" s="11">
        <v>86</v>
      </c>
      <c r="DD32" s="11">
        <v>176</v>
      </c>
      <c r="DE32" s="11">
        <v>114</v>
      </c>
      <c r="DF32" s="11">
        <v>231</v>
      </c>
      <c r="DG32" s="11">
        <v>174</v>
      </c>
      <c r="DH32" s="11">
        <v>160</v>
      </c>
      <c r="DI32" s="11">
        <v>82</v>
      </c>
      <c r="DJ32" s="11">
        <v>121</v>
      </c>
      <c r="DK32" s="11">
        <v>161</v>
      </c>
      <c r="DL32" s="11">
        <v>25</v>
      </c>
      <c r="DM32" s="11">
        <v>89</v>
      </c>
      <c r="DN32" s="11">
        <v>163</v>
      </c>
      <c r="DO32" s="11">
        <v>149</v>
      </c>
      <c r="DP32" s="11">
        <v>212</v>
      </c>
      <c r="DQ32" s="11">
        <v>136</v>
      </c>
      <c r="DR32" s="11">
        <f t="shared" si="1"/>
        <v>12938</v>
      </c>
    </row>
    <row r="33" spans="1:122" ht="12.75">
      <c r="A33" s="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</row>
    <row r="34" spans="1:122" ht="12.75">
      <c r="A34" s="28" t="s">
        <v>255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</row>
    <row r="35" spans="1:122" ht="12.75">
      <c r="A35" s="1" t="s">
        <v>213</v>
      </c>
      <c r="B35" s="11">
        <v>169</v>
      </c>
      <c r="C35" s="11">
        <v>111</v>
      </c>
      <c r="D35" s="11">
        <v>127</v>
      </c>
      <c r="E35" s="11">
        <v>156</v>
      </c>
      <c r="F35" s="11">
        <v>110</v>
      </c>
      <c r="G35" s="11">
        <v>69</v>
      </c>
      <c r="H35" s="11">
        <v>115</v>
      </c>
      <c r="I35" s="11">
        <v>174</v>
      </c>
      <c r="J35" s="11">
        <v>79</v>
      </c>
      <c r="K35" s="11">
        <v>146</v>
      </c>
      <c r="L35" s="11">
        <v>125</v>
      </c>
      <c r="M35" s="11">
        <v>107</v>
      </c>
      <c r="N35" s="11">
        <v>149</v>
      </c>
      <c r="O35" s="11">
        <v>144</v>
      </c>
      <c r="P35" s="11">
        <v>129</v>
      </c>
      <c r="Q35" s="11">
        <v>188</v>
      </c>
      <c r="R35" s="11">
        <v>104</v>
      </c>
      <c r="S35" s="11">
        <v>215</v>
      </c>
      <c r="T35" s="11">
        <v>192</v>
      </c>
      <c r="U35" s="11">
        <v>206</v>
      </c>
      <c r="V35" s="11">
        <v>273</v>
      </c>
      <c r="W35" s="11">
        <v>272</v>
      </c>
      <c r="X35" s="11">
        <v>147</v>
      </c>
      <c r="Y35" s="11">
        <v>298</v>
      </c>
      <c r="Z35" s="11">
        <v>214</v>
      </c>
      <c r="AA35" s="11">
        <v>247</v>
      </c>
      <c r="AB35" s="11">
        <v>216</v>
      </c>
      <c r="AC35" s="11">
        <v>138</v>
      </c>
      <c r="AD35" s="11">
        <v>147</v>
      </c>
      <c r="AE35" s="11">
        <v>159</v>
      </c>
      <c r="AF35" s="11">
        <v>65</v>
      </c>
      <c r="AG35" s="11">
        <v>26</v>
      </c>
      <c r="AH35" s="11">
        <v>382</v>
      </c>
      <c r="AI35" s="11">
        <v>213</v>
      </c>
      <c r="AJ35" s="11">
        <v>190</v>
      </c>
      <c r="AK35" s="11">
        <v>59</v>
      </c>
      <c r="AL35" s="11">
        <v>82</v>
      </c>
      <c r="AM35" s="11">
        <v>115</v>
      </c>
      <c r="AN35" s="11">
        <v>61</v>
      </c>
      <c r="AO35" s="11">
        <v>298</v>
      </c>
      <c r="AP35" s="11">
        <v>199</v>
      </c>
      <c r="AQ35" s="11">
        <v>263</v>
      </c>
      <c r="AR35" s="11">
        <v>44</v>
      </c>
      <c r="AS35" s="11">
        <v>170</v>
      </c>
      <c r="AT35" s="11">
        <v>109</v>
      </c>
      <c r="AU35" s="11">
        <v>103</v>
      </c>
      <c r="AV35" s="11">
        <v>224</v>
      </c>
      <c r="AW35" s="11">
        <v>230</v>
      </c>
      <c r="AX35" s="11">
        <v>232</v>
      </c>
      <c r="AY35" s="11">
        <v>122</v>
      </c>
      <c r="AZ35" s="11">
        <v>164</v>
      </c>
      <c r="BA35" s="11">
        <v>124</v>
      </c>
      <c r="BB35" s="11">
        <v>162</v>
      </c>
      <c r="BC35" s="11">
        <v>144</v>
      </c>
      <c r="BD35" s="11">
        <v>96</v>
      </c>
      <c r="BE35" s="11">
        <v>72</v>
      </c>
      <c r="BF35" s="11">
        <v>113</v>
      </c>
      <c r="BG35" s="11">
        <v>87</v>
      </c>
      <c r="BH35" s="11">
        <v>63</v>
      </c>
      <c r="BI35" s="11">
        <v>50</v>
      </c>
      <c r="BJ35" s="11">
        <v>44</v>
      </c>
      <c r="BK35" s="11">
        <v>56</v>
      </c>
      <c r="BL35" s="11">
        <v>150</v>
      </c>
      <c r="BM35" s="11">
        <v>152</v>
      </c>
      <c r="BN35" s="11">
        <v>153</v>
      </c>
      <c r="BO35" s="11">
        <v>191</v>
      </c>
      <c r="BP35" s="11">
        <v>161</v>
      </c>
      <c r="BQ35" s="11">
        <v>127</v>
      </c>
      <c r="BR35" s="11">
        <v>114</v>
      </c>
      <c r="BS35" s="11">
        <v>243</v>
      </c>
      <c r="BT35" s="11">
        <v>179</v>
      </c>
      <c r="BU35" s="11">
        <v>228</v>
      </c>
      <c r="BV35" s="11">
        <v>179</v>
      </c>
      <c r="BW35" s="11">
        <v>182</v>
      </c>
      <c r="BX35" s="11">
        <v>108</v>
      </c>
      <c r="BY35" s="11">
        <v>174</v>
      </c>
      <c r="BZ35" s="11">
        <v>154</v>
      </c>
      <c r="CA35" s="11">
        <v>63</v>
      </c>
      <c r="CB35" s="11">
        <v>144</v>
      </c>
      <c r="CC35" s="11">
        <v>169</v>
      </c>
      <c r="CD35" s="11">
        <v>308</v>
      </c>
      <c r="CE35" s="11">
        <v>122</v>
      </c>
      <c r="CF35" s="11">
        <v>274</v>
      </c>
      <c r="CG35" s="11">
        <v>200</v>
      </c>
      <c r="CH35" s="11">
        <v>291</v>
      </c>
      <c r="CI35" s="11">
        <v>116</v>
      </c>
      <c r="CJ35" s="11">
        <v>232</v>
      </c>
      <c r="CK35" s="11">
        <v>121</v>
      </c>
      <c r="CL35" s="11">
        <v>157</v>
      </c>
      <c r="CM35" s="11">
        <v>146</v>
      </c>
      <c r="CN35" s="11">
        <v>86</v>
      </c>
      <c r="CO35" s="11">
        <v>242</v>
      </c>
      <c r="CP35" s="11">
        <v>161</v>
      </c>
      <c r="CQ35" s="11">
        <v>226</v>
      </c>
      <c r="CR35" s="11">
        <v>55</v>
      </c>
      <c r="CS35" s="11">
        <v>99</v>
      </c>
      <c r="CT35" s="11">
        <v>71</v>
      </c>
      <c r="CU35" s="11">
        <v>112</v>
      </c>
      <c r="CV35" s="11">
        <v>126</v>
      </c>
      <c r="CW35" s="11">
        <v>109</v>
      </c>
      <c r="CX35" s="11">
        <v>53</v>
      </c>
      <c r="CY35" s="11">
        <v>63</v>
      </c>
      <c r="CZ35" s="11">
        <v>143</v>
      </c>
      <c r="DA35" s="11">
        <v>92</v>
      </c>
      <c r="DB35" s="11">
        <v>176</v>
      </c>
      <c r="DC35" s="11">
        <v>91</v>
      </c>
      <c r="DD35" s="11">
        <v>180</v>
      </c>
      <c r="DE35" s="11">
        <v>93</v>
      </c>
      <c r="DF35" s="11">
        <v>235</v>
      </c>
      <c r="DG35" s="11">
        <v>157</v>
      </c>
      <c r="DH35" s="11">
        <v>150</v>
      </c>
      <c r="DI35" s="11">
        <v>71</v>
      </c>
      <c r="DJ35" s="11">
        <v>123</v>
      </c>
      <c r="DK35" s="11">
        <v>187</v>
      </c>
      <c r="DL35" s="11">
        <v>17</v>
      </c>
      <c r="DM35" s="11">
        <v>94</v>
      </c>
      <c r="DN35" s="11">
        <v>198</v>
      </c>
      <c r="DO35" s="11">
        <v>165</v>
      </c>
      <c r="DP35" s="11">
        <v>470</v>
      </c>
      <c r="DQ35" s="11">
        <v>251</v>
      </c>
      <c r="DR35" s="11">
        <f t="shared" si="1"/>
        <v>18422</v>
      </c>
    </row>
    <row r="36" spans="1:123" ht="12.75">
      <c r="A36" s="1" t="s">
        <v>214</v>
      </c>
      <c r="B36" s="11">
        <v>201</v>
      </c>
      <c r="C36" s="11">
        <v>181</v>
      </c>
      <c r="D36" s="11">
        <v>241</v>
      </c>
      <c r="E36" s="11">
        <v>282</v>
      </c>
      <c r="F36" s="11">
        <v>156</v>
      </c>
      <c r="G36" s="11">
        <v>102</v>
      </c>
      <c r="H36" s="11">
        <v>181</v>
      </c>
      <c r="I36" s="11">
        <v>324</v>
      </c>
      <c r="J36" s="11">
        <v>155</v>
      </c>
      <c r="K36" s="11">
        <v>412</v>
      </c>
      <c r="L36" s="11">
        <v>229</v>
      </c>
      <c r="M36" s="11">
        <v>241</v>
      </c>
      <c r="N36" s="11">
        <v>321</v>
      </c>
      <c r="O36" s="11">
        <v>404</v>
      </c>
      <c r="P36" s="11">
        <v>368</v>
      </c>
      <c r="Q36" s="11">
        <v>386</v>
      </c>
      <c r="R36" s="11">
        <v>218</v>
      </c>
      <c r="S36" s="11">
        <v>511</v>
      </c>
      <c r="T36" s="11">
        <v>566</v>
      </c>
      <c r="U36" s="11">
        <v>629</v>
      </c>
      <c r="V36" s="11">
        <v>470</v>
      </c>
      <c r="W36" s="11">
        <v>496</v>
      </c>
      <c r="X36" s="11">
        <v>218</v>
      </c>
      <c r="Y36" s="11">
        <v>391</v>
      </c>
      <c r="Z36" s="11">
        <v>451</v>
      </c>
      <c r="AA36" s="11">
        <v>540</v>
      </c>
      <c r="AB36" s="11">
        <v>394</v>
      </c>
      <c r="AC36" s="11">
        <v>343</v>
      </c>
      <c r="AD36" s="11">
        <v>406</v>
      </c>
      <c r="AE36" s="11">
        <v>372</v>
      </c>
      <c r="AF36" s="11">
        <v>88</v>
      </c>
      <c r="AG36" s="11">
        <v>23</v>
      </c>
      <c r="AH36" s="11">
        <v>507</v>
      </c>
      <c r="AI36" s="11">
        <v>312</v>
      </c>
      <c r="AJ36" s="11">
        <v>248</v>
      </c>
      <c r="AK36" s="11">
        <v>103</v>
      </c>
      <c r="AL36" s="11">
        <v>127</v>
      </c>
      <c r="AM36" s="11">
        <v>141</v>
      </c>
      <c r="AN36" s="11">
        <v>64</v>
      </c>
      <c r="AO36" s="11">
        <v>376</v>
      </c>
      <c r="AP36" s="11">
        <v>263</v>
      </c>
      <c r="AQ36" s="11">
        <v>359</v>
      </c>
      <c r="AR36" s="11">
        <v>61</v>
      </c>
      <c r="AS36" s="11">
        <v>247</v>
      </c>
      <c r="AT36" s="11">
        <v>144</v>
      </c>
      <c r="AU36" s="11">
        <v>152</v>
      </c>
      <c r="AV36" s="11">
        <v>329</v>
      </c>
      <c r="AW36" s="11">
        <v>231</v>
      </c>
      <c r="AX36" s="11">
        <v>286</v>
      </c>
      <c r="AY36" s="11">
        <v>177</v>
      </c>
      <c r="AZ36" s="11">
        <v>248</v>
      </c>
      <c r="BA36" s="11">
        <v>186</v>
      </c>
      <c r="BB36" s="11">
        <v>279</v>
      </c>
      <c r="BC36" s="11">
        <v>204</v>
      </c>
      <c r="BD36" s="11">
        <v>113</v>
      </c>
      <c r="BE36" s="11">
        <v>219</v>
      </c>
      <c r="BF36" s="11">
        <v>183</v>
      </c>
      <c r="BG36" s="11">
        <v>144</v>
      </c>
      <c r="BH36" s="11">
        <v>68</v>
      </c>
      <c r="BI36" s="11">
        <v>73</v>
      </c>
      <c r="BJ36" s="11">
        <v>43</v>
      </c>
      <c r="BK36" s="11">
        <v>122</v>
      </c>
      <c r="BL36" s="11">
        <v>181</v>
      </c>
      <c r="BM36" s="11">
        <v>252</v>
      </c>
      <c r="BN36" s="11">
        <v>156</v>
      </c>
      <c r="BO36" s="11">
        <v>408</v>
      </c>
      <c r="BP36" s="11">
        <v>273</v>
      </c>
      <c r="BQ36" s="11">
        <v>173</v>
      </c>
      <c r="BR36" s="11">
        <v>238</v>
      </c>
      <c r="BS36" s="11">
        <v>392</v>
      </c>
      <c r="BT36" s="11">
        <v>220</v>
      </c>
      <c r="BU36" s="11">
        <v>320</v>
      </c>
      <c r="BV36" s="11">
        <v>317</v>
      </c>
      <c r="BW36" s="11">
        <v>275</v>
      </c>
      <c r="BX36" s="11">
        <v>151</v>
      </c>
      <c r="BY36" s="11">
        <v>233</v>
      </c>
      <c r="BZ36" s="11">
        <v>189</v>
      </c>
      <c r="CA36" s="11">
        <v>75</v>
      </c>
      <c r="CB36" s="11">
        <v>265</v>
      </c>
      <c r="CC36" s="11">
        <v>263</v>
      </c>
      <c r="CD36" s="11">
        <v>409</v>
      </c>
      <c r="CE36" s="11">
        <v>148</v>
      </c>
      <c r="CF36" s="11">
        <v>418</v>
      </c>
      <c r="CG36" s="11">
        <v>333</v>
      </c>
      <c r="CH36" s="11">
        <v>462</v>
      </c>
      <c r="CI36" s="11">
        <v>205</v>
      </c>
      <c r="CJ36" s="11">
        <v>448</v>
      </c>
      <c r="CK36" s="11">
        <v>184</v>
      </c>
      <c r="CL36" s="11">
        <v>251</v>
      </c>
      <c r="CM36" s="11">
        <v>183</v>
      </c>
      <c r="CN36" s="11">
        <v>109</v>
      </c>
      <c r="CO36" s="11">
        <v>428</v>
      </c>
      <c r="CP36" s="11">
        <v>273</v>
      </c>
      <c r="CQ36" s="11">
        <v>288</v>
      </c>
      <c r="CR36" s="11">
        <v>171</v>
      </c>
      <c r="CS36" s="11">
        <v>126</v>
      </c>
      <c r="CT36" s="11">
        <v>76</v>
      </c>
      <c r="CU36" s="11">
        <v>209</v>
      </c>
      <c r="CV36" s="11">
        <v>190</v>
      </c>
      <c r="CW36" s="11">
        <v>160</v>
      </c>
      <c r="CX36" s="11">
        <v>71</v>
      </c>
      <c r="CY36" s="11">
        <v>89</v>
      </c>
      <c r="CZ36" s="11">
        <v>213</v>
      </c>
      <c r="DA36" s="11">
        <v>131</v>
      </c>
      <c r="DB36" s="11">
        <v>276</v>
      </c>
      <c r="DC36" s="11">
        <v>149</v>
      </c>
      <c r="DD36" s="11">
        <v>230</v>
      </c>
      <c r="DE36" s="11">
        <v>172</v>
      </c>
      <c r="DF36" s="11">
        <v>324</v>
      </c>
      <c r="DG36" s="11">
        <v>280</v>
      </c>
      <c r="DH36" s="11">
        <v>258</v>
      </c>
      <c r="DI36" s="11">
        <v>105</v>
      </c>
      <c r="DJ36" s="11">
        <v>204</v>
      </c>
      <c r="DK36" s="11">
        <v>241</v>
      </c>
      <c r="DL36" s="11">
        <v>40</v>
      </c>
      <c r="DM36" s="11">
        <v>135</v>
      </c>
      <c r="DN36" s="11">
        <v>221</v>
      </c>
      <c r="DO36" s="11">
        <v>247</v>
      </c>
      <c r="DP36" s="11">
        <v>496</v>
      </c>
      <c r="DQ36" s="11">
        <v>225</v>
      </c>
      <c r="DR36" s="11">
        <f t="shared" si="1"/>
        <v>29868</v>
      </c>
      <c r="DS36">
        <v>1</v>
      </c>
    </row>
    <row r="37" spans="1:122" ht="12.75">
      <c r="A37" s="1" t="s">
        <v>239</v>
      </c>
      <c r="B37" s="11">
        <v>109</v>
      </c>
      <c r="C37" s="11">
        <v>82</v>
      </c>
      <c r="D37" s="11">
        <v>96</v>
      </c>
      <c r="E37" s="11">
        <v>100</v>
      </c>
      <c r="F37" s="11">
        <v>86</v>
      </c>
      <c r="G37" s="11">
        <v>49</v>
      </c>
      <c r="H37" s="11">
        <v>71</v>
      </c>
      <c r="I37" s="11">
        <v>108</v>
      </c>
      <c r="J37" s="11">
        <v>52</v>
      </c>
      <c r="K37" s="11">
        <v>179</v>
      </c>
      <c r="L37" s="11">
        <v>98</v>
      </c>
      <c r="M37" s="11">
        <v>90</v>
      </c>
      <c r="N37" s="11">
        <v>106</v>
      </c>
      <c r="O37" s="11">
        <v>119</v>
      </c>
      <c r="P37" s="11">
        <v>123</v>
      </c>
      <c r="Q37" s="11">
        <v>140</v>
      </c>
      <c r="R37" s="11">
        <v>65</v>
      </c>
      <c r="S37" s="11">
        <v>148</v>
      </c>
      <c r="T37" s="11">
        <v>181</v>
      </c>
      <c r="U37" s="11">
        <v>87</v>
      </c>
      <c r="V37" s="11">
        <v>105</v>
      </c>
      <c r="W37" s="11">
        <v>194</v>
      </c>
      <c r="X37" s="11">
        <v>65</v>
      </c>
      <c r="Y37" s="11">
        <v>142</v>
      </c>
      <c r="Z37" s="11">
        <v>162</v>
      </c>
      <c r="AA37" s="11">
        <v>198</v>
      </c>
      <c r="AB37" s="11">
        <v>135</v>
      </c>
      <c r="AC37" s="11">
        <v>119</v>
      </c>
      <c r="AD37" s="11">
        <v>125</v>
      </c>
      <c r="AE37" s="11">
        <v>117</v>
      </c>
      <c r="AF37" s="11">
        <v>36</v>
      </c>
      <c r="AG37" s="11">
        <v>20</v>
      </c>
      <c r="AH37" s="11">
        <v>133</v>
      </c>
      <c r="AI37" s="11">
        <v>85</v>
      </c>
      <c r="AJ37" s="11">
        <v>98</v>
      </c>
      <c r="AK37" s="11">
        <v>28</v>
      </c>
      <c r="AL37" s="11">
        <v>47</v>
      </c>
      <c r="AM37" s="11">
        <v>63</v>
      </c>
      <c r="AN37" s="11">
        <v>31</v>
      </c>
      <c r="AO37" s="11">
        <v>93</v>
      </c>
      <c r="AP37" s="11">
        <v>94</v>
      </c>
      <c r="AQ37" s="11">
        <v>104</v>
      </c>
      <c r="AR37" s="11">
        <v>37</v>
      </c>
      <c r="AS37" s="11">
        <v>137</v>
      </c>
      <c r="AT37" s="11">
        <v>80</v>
      </c>
      <c r="AU37" s="11">
        <v>101</v>
      </c>
      <c r="AV37" s="11">
        <v>146</v>
      </c>
      <c r="AW37" s="11">
        <v>152</v>
      </c>
      <c r="AX37" s="11">
        <v>125</v>
      </c>
      <c r="AY37" s="11">
        <v>83</v>
      </c>
      <c r="AZ37" s="11">
        <v>118</v>
      </c>
      <c r="BA37" s="11">
        <v>117</v>
      </c>
      <c r="BB37" s="11">
        <v>145</v>
      </c>
      <c r="BC37" s="11">
        <v>100</v>
      </c>
      <c r="BD37" s="11">
        <v>34</v>
      </c>
      <c r="BE37" s="11">
        <v>62</v>
      </c>
      <c r="BF37" s="11">
        <v>68</v>
      </c>
      <c r="BG37" s="11">
        <v>80</v>
      </c>
      <c r="BH37" s="11">
        <v>25</v>
      </c>
      <c r="BI37" s="11">
        <v>67</v>
      </c>
      <c r="BJ37" s="11">
        <v>28</v>
      </c>
      <c r="BK37" s="11">
        <v>42</v>
      </c>
      <c r="BL37" s="11">
        <v>74</v>
      </c>
      <c r="BM37" s="11">
        <v>101</v>
      </c>
      <c r="BN37" s="11">
        <v>116</v>
      </c>
      <c r="BO37" s="11">
        <v>116</v>
      </c>
      <c r="BP37" s="11">
        <v>111</v>
      </c>
      <c r="BQ37" s="11">
        <v>78</v>
      </c>
      <c r="BR37" s="11">
        <v>76</v>
      </c>
      <c r="BS37" s="11">
        <v>159</v>
      </c>
      <c r="BT37" s="11">
        <v>117</v>
      </c>
      <c r="BU37" s="11">
        <v>187</v>
      </c>
      <c r="BV37" s="11">
        <v>154</v>
      </c>
      <c r="BW37" s="11">
        <v>131</v>
      </c>
      <c r="BX37" s="11">
        <v>101</v>
      </c>
      <c r="BY37" s="11">
        <v>126</v>
      </c>
      <c r="BZ37" s="11">
        <v>92</v>
      </c>
      <c r="CA37" s="11">
        <v>49</v>
      </c>
      <c r="CB37" s="11">
        <v>142</v>
      </c>
      <c r="CC37" s="11">
        <v>157</v>
      </c>
      <c r="CD37" s="11">
        <v>231</v>
      </c>
      <c r="CE37" s="11">
        <v>167</v>
      </c>
      <c r="CF37" s="11">
        <v>186</v>
      </c>
      <c r="CG37" s="11">
        <v>162</v>
      </c>
      <c r="CH37" s="11">
        <v>183</v>
      </c>
      <c r="CI37" s="11">
        <v>118</v>
      </c>
      <c r="CJ37" s="11">
        <v>214</v>
      </c>
      <c r="CK37" s="11">
        <v>108</v>
      </c>
      <c r="CL37" s="11">
        <v>147</v>
      </c>
      <c r="CM37" s="11">
        <v>108</v>
      </c>
      <c r="CN37" s="11">
        <v>69</v>
      </c>
      <c r="CO37" s="11">
        <v>202</v>
      </c>
      <c r="CP37" s="11">
        <v>129</v>
      </c>
      <c r="CQ37" s="11">
        <v>179</v>
      </c>
      <c r="CR37" s="11">
        <v>56</v>
      </c>
      <c r="CS37" s="11">
        <v>57</v>
      </c>
      <c r="CT37" s="11">
        <v>33</v>
      </c>
      <c r="CU37" s="11">
        <v>76</v>
      </c>
      <c r="CV37" s="11">
        <v>86</v>
      </c>
      <c r="CW37" s="11">
        <v>87</v>
      </c>
      <c r="CX37" s="11">
        <v>34</v>
      </c>
      <c r="CY37" s="11">
        <v>70</v>
      </c>
      <c r="CZ37" s="11">
        <v>102</v>
      </c>
      <c r="DA37" s="11">
        <v>61</v>
      </c>
      <c r="DB37" s="11">
        <v>136</v>
      </c>
      <c r="DC37" s="11">
        <v>64</v>
      </c>
      <c r="DD37" s="11">
        <v>118</v>
      </c>
      <c r="DE37" s="11">
        <v>83</v>
      </c>
      <c r="DF37" s="11">
        <v>190</v>
      </c>
      <c r="DG37" s="11">
        <v>159</v>
      </c>
      <c r="DH37" s="11">
        <v>137</v>
      </c>
      <c r="DI37" s="11">
        <v>63</v>
      </c>
      <c r="DJ37" s="11">
        <v>95</v>
      </c>
      <c r="DK37" s="11">
        <v>152</v>
      </c>
      <c r="DL37" s="11">
        <v>27</v>
      </c>
      <c r="DM37" s="11">
        <v>82</v>
      </c>
      <c r="DN37" s="11">
        <v>139</v>
      </c>
      <c r="DO37" s="11">
        <v>147</v>
      </c>
      <c r="DP37" s="11">
        <v>192</v>
      </c>
      <c r="DQ37" s="11">
        <v>140</v>
      </c>
      <c r="DR37" s="11">
        <f aca="true" t="shared" si="2" ref="DR37:DR52">SUM(B37:DQ37)</f>
        <v>12906</v>
      </c>
    </row>
    <row r="38" spans="1:122" ht="12.75">
      <c r="A38" s="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</row>
    <row r="39" spans="1:122" ht="12.75">
      <c r="A39" s="28" t="s">
        <v>256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</row>
    <row r="40" spans="1:122" ht="12.75">
      <c r="A40" s="1" t="s">
        <v>257</v>
      </c>
      <c r="B40" s="11">
        <v>256</v>
      </c>
      <c r="C40" s="11">
        <v>204</v>
      </c>
      <c r="D40" s="11">
        <v>276</v>
      </c>
      <c r="E40" s="11">
        <v>283</v>
      </c>
      <c r="F40" s="11">
        <v>222</v>
      </c>
      <c r="G40" s="11">
        <v>111</v>
      </c>
      <c r="H40" s="11">
        <v>238</v>
      </c>
      <c r="I40" s="11">
        <v>431</v>
      </c>
      <c r="J40" s="11">
        <v>140</v>
      </c>
      <c r="K40" s="11">
        <v>445</v>
      </c>
      <c r="L40" s="11">
        <v>257</v>
      </c>
      <c r="M40" s="11">
        <v>208</v>
      </c>
      <c r="N40" s="11">
        <v>258</v>
      </c>
      <c r="O40" s="11">
        <v>266</v>
      </c>
      <c r="P40" s="11">
        <v>237</v>
      </c>
      <c r="Q40" s="11">
        <v>322</v>
      </c>
      <c r="R40" s="11">
        <v>183</v>
      </c>
      <c r="S40" s="11">
        <v>294</v>
      </c>
      <c r="T40" s="11">
        <v>283</v>
      </c>
      <c r="U40" s="11">
        <v>277</v>
      </c>
      <c r="V40" s="11">
        <v>355</v>
      </c>
      <c r="W40" s="11">
        <v>382</v>
      </c>
      <c r="X40" s="11">
        <v>200</v>
      </c>
      <c r="Y40" s="11">
        <v>368</v>
      </c>
      <c r="Z40" s="11">
        <v>305</v>
      </c>
      <c r="AA40" s="11">
        <v>389</v>
      </c>
      <c r="AB40" s="11">
        <v>273</v>
      </c>
      <c r="AC40" s="11">
        <v>269</v>
      </c>
      <c r="AD40" s="11">
        <v>250</v>
      </c>
      <c r="AE40" s="11">
        <v>203</v>
      </c>
      <c r="AF40" s="11">
        <v>107</v>
      </c>
      <c r="AG40" s="11">
        <v>50</v>
      </c>
      <c r="AH40" s="11">
        <v>377</v>
      </c>
      <c r="AI40" s="11">
        <v>277</v>
      </c>
      <c r="AJ40" s="11">
        <v>278</v>
      </c>
      <c r="AK40" s="11">
        <v>104</v>
      </c>
      <c r="AL40" s="11">
        <v>126</v>
      </c>
      <c r="AM40" s="11">
        <v>166</v>
      </c>
      <c r="AN40" s="11">
        <v>92</v>
      </c>
      <c r="AO40" s="11">
        <v>294</v>
      </c>
      <c r="AP40" s="11">
        <v>238</v>
      </c>
      <c r="AQ40" s="11">
        <v>278</v>
      </c>
      <c r="AR40" s="11">
        <v>82</v>
      </c>
      <c r="AS40" s="11">
        <v>301</v>
      </c>
      <c r="AT40" s="11">
        <v>168</v>
      </c>
      <c r="AU40" s="11">
        <v>222</v>
      </c>
      <c r="AV40" s="11">
        <v>391</v>
      </c>
      <c r="AW40" s="11">
        <v>342</v>
      </c>
      <c r="AX40" s="11">
        <v>295</v>
      </c>
      <c r="AY40" s="11">
        <v>185</v>
      </c>
      <c r="AZ40" s="11">
        <v>296</v>
      </c>
      <c r="BA40" s="11">
        <v>254</v>
      </c>
      <c r="BB40" s="11">
        <v>312</v>
      </c>
      <c r="BC40" s="11">
        <v>235</v>
      </c>
      <c r="BD40" s="11">
        <v>176</v>
      </c>
      <c r="BE40" s="11">
        <v>176</v>
      </c>
      <c r="BF40" s="11">
        <v>181</v>
      </c>
      <c r="BG40" s="11">
        <v>174</v>
      </c>
      <c r="BH40" s="11">
        <v>97</v>
      </c>
      <c r="BI40" s="11">
        <v>101</v>
      </c>
      <c r="BJ40" s="11">
        <v>57</v>
      </c>
      <c r="BK40" s="11">
        <v>113</v>
      </c>
      <c r="BL40" s="11">
        <v>208</v>
      </c>
      <c r="BM40" s="11">
        <v>260</v>
      </c>
      <c r="BN40" s="11">
        <v>265</v>
      </c>
      <c r="BO40" s="11">
        <v>358</v>
      </c>
      <c r="BP40" s="11">
        <v>305</v>
      </c>
      <c r="BQ40" s="11">
        <v>204</v>
      </c>
      <c r="BR40" s="11">
        <v>228</v>
      </c>
      <c r="BS40" s="11">
        <v>387</v>
      </c>
      <c r="BT40" s="11">
        <v>243</v>
      </c>
      <c r="BU40" s="11">
        <v>383</v>
      </c>
      <c r="BV40" s="11">
        <v>288</v>
      </c>
      <c r="BW40" s="11">
        <v>339</v>
      </c>
      <c r="BX40" s="11">
        <v>192</v>
      </c>
      <c r="BY40" s="11">
        <v>309</v>
      </c>
      <c r="BZ40" s="11">
        <v>247</v>
      </c>
      <c r="CA40" s="11">
        <v>116</v>
      </c>
      <c r="CB40" s="11">
        <v>355</v>
      </c>
      <c r="CC40" s="11">
        <v>345</v>
      </c>
      <c r="CD40" s="11">
        <v>509</v>
      </c>
      <c r="CE40" s="11">
        <v>192</v>
      </c>
      <c r="CF40" s="11">
        <v>526</v>
      </c>
      <c r="CG40" s="11">
        <v>427</v>
      </c>
      <c r="CH40" s="11">
        <v>604</v>
      </c>
      <c r="CI40" s="11">
        <v>268</v>
      </c>
      <c r="CJ40" s="11">
        <v>496</v>
      </c>
      <c r="CK40" s="11">
        <v>263</v>
      </c>
      <c r="CL40" s="11">
        <v>303</v>
      </c>
      <c r="CM40" s="11">
        <v>251</v>
      </c>
      <c r="CN40" s="11">
        <v>160</v>
      </c>
      <c r="CO40" s="11">
        <v>495</v>
      </c>
      <c r="CP40" s="11">
        <v>324</v>
      </c>
      <c r="CQ40" s="11">
        <v>446</v>
      </c>
      <c r="CR40" s="11">
        <v>149</v>
      </c>
      <c r="CS40" s="11">
        <v>156</v>
      </c>
      <c r="CT40" s="11">
        <v>94</v>
      </c>
      <c r="CU40" s="11">
        <v>228</v>
      </c>
      <c r="CV40" s="11">
        <v>239</v>
      </c>
      <c r="CW40" s="11">
        <v>221</v>
      </c>
      <c r="CX40" s="11">
        <v>71</v>
      </c>
      <c r="CY40" s="11">
        <v>144</v>
      </c>
      <c r="CZ40" s="11">
        <v>254</v>
      </c>
      <c r="DA40" s="11">
        <v>171</v>
      </c>
      <c r="DB40" s="11">
        <v>318</v>
      </c>
      <c r="DC40" s="11">
        <v>188</v>
      </c>
      <c r="DD40" s="11">
        <v>299</v>
      </c>
      <c r="DE40" s="11">
        <v>220</v>
      </c>
      <c r="DF40" s="11">
        <v>480</v>
      </c>
      <c r="DG40" s="11">
        <v>411</v>
      </c>
      <c r="DH40" s="11">
        <v>355</v>
      </c>
      <c r="DI40" s="11">
        <v>146</v>
      </c>
      <c r="DJ40" s="11">
        <v>237</v>
      </c>
      <c r="DK40" s="11">
        <v>347</v>
      </c>
      <c r="DL40" s="11">
        <v>43</v>
      </c>
      <c r="DM40" s="11">
        <v>174</v>
      </c>
      <c r="DN40" s="11">
        <v>323</v>
      </c>
      <c r="DO40" s="11">
        <v>323</v>
      </c>
      <c r="DP40" s="11">
        <v>550</v>
      </c>
      <c r="DQ40" s="11">
        <v>325</v>
      </c>
      <c r="DR40" s="11">
        <f t="shared" si="2"/>
        <v>31492</v>
      </c>
    </row>
    <row r="41" spans="1:122" ht="12.75">
      <c r="A41" s="1" t="s">
        <v>258</v>
      </c>
      <c r="B41" s="11">
        <v>261</v>
      </c>
      <c r="C41" s="11">
        <v>208</v>
      </c>
      <c r="D41" s="11">
        <v>240</v>
      </c>
      <c r="E41" s="11">
        <v>317</v>
      </c>
      <c r="F41" s="11">
        <v>167</v>
      </c>
      <c r="G41" s="11">
        <v>129</v>
      </c>
      <c r="H41" s="11">
        <v>197</v>
      </c>
      <c r="I41" s="11">
        <v>277</v>
      </c>
      <c r="J41" s="11">
        <v>161</v>
      </c>
      <c r="K41" s="11">
        <v>390</v>
      </c>
      <c r="L41" s="11">
        <v>252</v>
      </c>
      <c r="M41" s="11">
        <v>274</v>
      </c>
      <c r="N41" s="11">
        <v>365</v>
      </c>
      <c r="O41" s="11">
        <v>471</v>
      </c>
      <c r="P41" s="11">
        <v>429</v>
      </c>
      <c r="Q41" s="11">
        <v>460</v>
      </c>
      <c r="R41" s="11">
        <v>229</v>
      </c>
      <c r="S41" s="11">
        <v>659</v>
      </c>
      <c r="T41" s="11">
        <v>746</v>
      </c>
      <c r="U41" s="11">
        <v>726</v>
      </c>
      <c r="V41" s="11">
        <v>567</v>
      </c>
      <c r="W41" s="11">
        <v>647</v>
      </c>
      <c r="X41" s="11">
        <v>255</v>
      </c>
      <c r="Y41" s="11">
        <v>512</v>
      </c>
      <c r="Z41" s="11">
        <v>580</v>
      </c>
      <c r="AA41" s="11">
        <v>666</v>
      </c>
      <c r="AB41" s="11">
        <v>509</v>
      </c>
      <c r="AC41" s="11">
        <v>387</v>
      </c>
      <c r="AD41" s="11">
        <v>498</v>
      </c>
      <c r="AE41" s="11">
        <v>490</v>
      </c>
      <c r="AF41" s="11">
        <v>99</v>
      </c>
      <c r="AG41" s="11">
        <v>34</v>
      </c>
      <c r="AH41" s="11">
        <v>744</v>
      </c>
      <c r="AI41" s="11">
        <v>380</v>
      </c>
      <c r="AJ41" s="11">
        <v>289</v>
      </c>
      <c r="AK41" s="11">
        <v>113</v>
      </c>
      <c r="AL41" s="11">
        <v>154</v>
      </c>
      <c r="AM41" s="11">
        <v>181</v>
      </c>
      <c r="AN41" s="11">
        <v>71</v>
      </c>
      <c r="AO41" s="11">
        <v>512</v>
      </c>
      <c r="AP41" s="11">
        <v>352</v>
      </c>
      <c r="AQ41" s="11">
        <v>491</v>
      </c>
      <c r="AR41" s="11">
        <v>80</v>
      </c>
      <c r="AS41" s="11">
        <v>293</v>
      </c>
      <c r="AT41" s="11">
        <v>200</v>
      </c>
      <c r="AU41" s="11">
        <v>182</v>
      </c>
      <c r="AV41" s="11">
        <v>361</v>
      </c>
      <c r="AW41" s="11">
        <v>323</v>
      </c>
      <c r="AX41" s="11">
        <v>433</v>
      </c>
      <c r="AY41" s="11">
        <v>248</v>
      </c>
      <c r="AZ41" s="11">
        <v>270</v>
      </c>
      <c r="BA41" s="11">
        <v>205</v>
      </c>
      <c r="BB41" s="11">
        <v>324</v>
      </c>
      <c r="BC41" s="11">
        <v>245</v>
      </c>
      <c r="BD41" s="11">
        <v>122</v>
      </c>
      <c r="BE41" s="11">
        <v>210</v>
      </c>
      <c r="BF41" s="11">
        <v>183</v>
      </c>
      <c r="BG41" s="11">
        <v>166</v>
      </c>
      <c r="BH41" s="11">
        <v>71</v>
      </c>
      <c r="BI41" s="11">
        <v>85</v>
      </c>
      <c r="BJ41" s="11">
        <v>61</v>
      </c>
      <c r="BK41" s="11">
        <v>121</v>
      </c>
      <c r="BL41" s="11">
        <v>244</v>
      </c>
      <c r="BM41" s="11">
        <v>294</v>
      </c>
      <c r="BN41" s="11">
        <v>200</v>
      </c>
      <c r="BO41" s="11">
        <v>395</v>
      </c>
      <c r="BP41" s="11">
        <v>302</v>
      </c>
      <c r="BQ41" s="11">
        <v>225</v>
      </c>
      <c r="BR41" s="11">
        <v>257</v>
      </c>
      <c r="BS41" s="11">
        <v>469</v>
      </c>
      <c r="BT41" s="11">
        <v>310</v>
      </c>
      <c r="BU41" s="11">
        <v>435</v>
      </c>
      <c r="BV41" s="11">
        <v>393</v>
      </c>
      <c r="BW41" s="11">
        <v>309</v>
      </c>
      <c r="BX41" s="11">
        <v>213</v>
      </c>
      <c r="BY41" s="11">
        <v>280</v>
      </c>
      <c r="BZ41" s="11">
        <v>251</v>
      </c>
      <c r="CA41" s="11">
        <v>99</v>
      </c>
      <c r="CB41" s="11">
        <v>258</v>
      </c>
      <c r="CC41" s="11">
        <v>279</v>
      </c>
      <c r="CD41" s="11">
        <v>514</v>
      </c>
      <c r="CE41" s="11">
        <v>244</v>
      </c>
      <c r="CF41" s="11">
        <v>473</v>
      </c>
      <c r="CG41" s="11">
        <v>351</v>
      </c>
      <c r="CH41" s="11">
        <v>431</v>
      </c>
      <c r="CI41" s="11">
        <v>221</v>
      </c>
      <c r="CJ41" s="11">
        <v>480</v>
      </c>
      <c r="CK41" s="11">
        <v>186</v>
      </c>
      <c r="CL41" s="11">
        <v>316</v>
      </c>
      <c r="CM41" s="11">
        <v>225</v>
      </c>
      <c r="CN41" s="11">
        <v>134</v>
      </c>
      <c r="CO41" s="11">
        <v>458</v>
      </c>
      <c r="CP41" s="11">
        <v>285</v>
      </c>
      <c r="CQ41" s="11">
        <v>326</v>
      </c>
      <c r="CR41" s="11">
        <v>143</v>
      </c>
      <c r="CS41" s="11">
        <v>164</v>
      </c>
      <c r="CT41" s="11">
        <v>112</v>
      </c>
      <c r="CU41" s="11">
        <v>221</v>
      </c>
      <c r="CV41" s="11">
        <v>200</v>
      </c>
      <c r="CW41" s="11">
        <v>172</v>
      </c>
      <c r="CX41" s="11">
        <v>97</v>
      </c>
      <c r="CY41" s="11">
        <v>101</v>
      </c>
      <c r="CZ41" s="11">
        <v>257</v>
      </c>
      <c r="DA41" s="11">
        <v>142</v>
      </c>
      <c r="DB41" s="11">
        <v>331</v>
      </c>
      <c r="DC41" s="11">
        <v>173</v>
      </c>
      <c r="DD41" s="11">
        <v>314</v>
      </c>
      <c r="DE41" s="11">
        <v>175</v>
      </c>
      <c r="DF41" s="11">
        <v>329</v>
      </c>
      <c r="DG41" s="11">
        <v>265</v>
      </c>
      <c r="DH41" s="11">
        <v>232</v>
      </c>
      <c r="DI41" s="11">
        <v>110</v>
      </c>
      <c r="DJ41" s="11">
        <v>227</v>
      </c>
      <c r="DK41" s="11">
        <v>286</v>
      </c>
      <c r="DL41" s="11">
        <v>44</v>
      </c>
      <c r="DM41" s="11">
        <v>176</v>
      </c>
      <c r="DN41" s="11">
        <v>299</v>
      </c>
      <c r="DO41" s="11">
        <v>290</v>
      </c>
      <c r="DP41" s="11">
        <v>724</v>
      </c>
      <c r="DQ41" s="11">
        <v>297</v>
      </c>
      <c r="DR41" s="11">
        <f t="shared" si="2"/>
        <v>35410</v>
      </c>
    </row>
    <row r="42" spans="1:122" ht="12.75">
      <c r="A42" s="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</row>
    <row r="43" spans="1:122" ht="12.75">
      <c r="A43" s="28" t="s">
        <v>259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</row>
    <row r="44" spans="1:122" ht="12.75">
      <c r="A44" s="1" t="s">
        <v>260</v>
      </c>
      <c r="B44" s="11">
        <v>42</v>
      </c>
      <c r="C44" s="11">
        <v>63</v>
      </c>
      <c r="D44" s="11">
        <v>86</v>
      </c>
      <c r="E44" s="11">
        <v>85</v>
      </c>
      <c r="F44" s="11">
        <v>68</v>
      </c>
      <c r="G44" s="11">
        <v>41</v>
      </c>
      <c r="H44" s="11">
        <v>88</v>
      </c>
      <c r="I44" s="11">
        <v>112</v>
      </c>
      <c r="J44" s="11">
        <v>41</v>
      </c>
      <c r="K44" s="11">
        <v>140</v>
      </c>
      <c r="L44" s="11">
        <v>98</v>
      </c>
      <c r="M44" s="11">
        <v>68</v>
      </c>
      <c r="N44" s="11">
        <v>83</v>
      </c>
      <c r="O44" s="11">
        <v>134</v>
      </c>
      <c r="P44" s="11">
        <v>78</v>
      </c>
      <c r="Q44" s="11">
        <v>122</v>
      </c>
      <c r="R44" s="11">
        <v>52</v>
      </c>
      <c r="S44" s="11">
        <v>142</v>
      </c>
      <c r="T44" s="11">
        <v>159</v>
      </c>
      <c r="U44" s="11">
        <v>181</v>
      </c>
      <c r="V44" s="11">
        <v>162</v>
      </c>
      <c r="W44" s="11">
        <v>226</v>
      </c>
      <c r="X44" s="11">
        <v>69</v>
      </c>
      <c r="Y44" s="11">
        <v>144</v>
      </c>
      <c r="Z44" s="11">
        <v>146</v>
      </c>
      <c r="AA44" s="11">
        <v>180</v>
      </c>
      <c r="AB44" s="11">
        <v>170</v>
      </c>
      <c r="AC44" s="11">
        <v>109</v>
      </c>
      <c r="AD44" s="11">
        <v>136</v>
      </c>
      <c r="AE44" s="11">
        <v>115</v>
      </c>
      <c r="AF44" s="11">
        <v>27</v>
      </c>
      <c r="AG44" s="11">
        <v>13</v>
      </c>
      <c r="AH44" s="11">
        <v>185</v>
      </c>
      <c r="AI44" s="11">
        <v>106</v>
      </c>
      <c r="AJ44" s="11">
        <v>88</v>
      </c>
      <c r="AK44" s="11">
        <v>26</v>
      </c>
      <c r="AL44" s="11">
        <v>48</v>
      </c>
      <c r="AM44" s="11">
        <v>33</v>
      </c>
      <c r="AN44" s="11">
        <v>12</v>
      </c>
      <c r="AO44" s="11">
        <v>120</v>
      </c>
      <c r="AP44" s="11">
        <v>98</v>
      </c>
      <c r="AQ44" s="11">
        <v>142</v>
      </c>
      <c r="AR44" s="11">
        <v>14</v>
      </c>
      <c r="AS44" s="11">
        <v>71</v>
      </c>
      <c r="AT44" s="11">
        <v>51</v>
      </c>
      <c r="AU44" s="11">
        <v>47</v>
      </c>
      <c r="AV44" s="11">
        <v>95</v>
      </c>
      <c r="AW44" s="11">
        <v>101</v>
      </c>
      <c r="AX44" s="11">
        <v>80</v>
      </c>
      <c r="AY44" s="11">
        <v>40</v>
      </c>
      <c r="AZ44" s="11">
        <v>52</v>
      </c>
      <c r="BA44" s="11">
        <v>33</v>
      </c>
      <c r="BB44" s="11">
        <v>69</v>
      </c>
      <c r="BC44" s="11">
        <v>65</v>
      </c>
      <c r="BD44" s="11">
        <v>77</v>
      </c>
      <c r="BE44" s="11">
        <v>72</v>
      </c>
      <c r="BF44" s="11">
        <v>89</v>
      </c>
      <c r="BG44" s="11">
        <v>38</v>
      </c>
      <c r="BH44" s="11">
        <v>40</v>
      </c>
      <c r="BI44" s="11">
        <v>35</v>
      </c>
      <c r="BJ44" s="11">
        <v>16</v>
      </c>
      <c r="BK44" s="11">
        <v>62</v>
      </c>
      <c r="BL44" s="11">
        <v>59</v>
      </c>
      <c r="BM44" s="11">
        <v>69</v>
      </c>
      <c r="BN44" s="11">
        <v>35</v>
      </c>
      <c r="BO44" s="11">
        <v>109</v>
      </c>
      <c r="BP44" s="11">
        <v>94</v>
      </c>
      <c r="BQ44" s="11">
        <v>71</v>
      </c>
      <c r="BR44" s="11">
        <v>77</v>
      </c>
      <c r="BS44" s="11">
        <v>151</v>
      </c>
      <c r="BT44" s="11">
        <v>97</v>
      </c>
      <c r="BU44" s="11">
        <v>103</v>
      </c>
      <c r="BV44" s="11">
        <v>53</v>
      </c>
      <c r="BW44" s="11">
        <v>55</v>
      </c>
      <c r="BX44" s="11">
        <v>40</v>
      </c>
      <c r="BY44" s="11">
        <v>32</v>
      </c>
      <c r="BZ44" s="11">
        <v>43</v>
      </c>
      <c r="CA44" s="11">
        <v>13</v>
      </c>
      <c r="CB44" s="11">
        <v>55</v>
      </c>
      <c r="CC44" s="11">
        <v>43</v>
      </c>
      <c r="CD44" s="11">
        <v>83</v>
      </c>
      <c r="CE44" s="11">
        <v>40</v>
      </c>
      <c r="CF44" s="11">
        <v>95</v>
      </c>
      <c r="CG44" s="11">
        <v>69</v>
      </c>
      <c r="CH44" s="11">
        <v>105</v>
      </c>
      <c r="CI44" s="11">
        <v>34</v>
      </c>
      <c r="CJ44" s="11">
        <v>108</v>
      </c>
      <c r="CK44" s="11">
        <v>49</v>
      </c>
      <c r="CL44" s="11">
        <v>46</v>
      </c>
      <c r="CM44" s="11">
        <v>38</v>
      </c>
      <c r="CN44" s="11">
        <v>35</v>
      </c>
      <c r="CO44" s="11">
        <v>108</v>
      </c>
      <c r="CP44" s="11">
        <v>57</v>
      </c>
      <c r="CQ44" s="11">
        <v>81</v>
      </c>
      <c r="CR44" s="11">
        <v>25</v>
      </c>
      <c r="CS44" s="11">
        <v>53</v>
      </c>
      <c r="CT44" s="11">
        <v>25</v>
      </c>
      <c r="CU44" s="11">
        <v>45</v>
      </c>
      <c r="CV44" s="11">
        <v>54</v>
      </c>
      <c r="CW44" s="11">
        <v>52</v>
      </c>
      <c r="CX44" s="11">
        <v>16</v>
      </c>
      <c r="CY44" s="11">
        <v>36</v>
      </c>
      <c r="CZ44" s="11">
        <v>50</v>
      </c>
      <c r="DA44" s="11">
        <v>38</v>
      </c>
      <c r="DB44" s="11">
        <v>54</v>
      </c>
      <c r="DC44" s="11">
        <v>29</v>
      </c>
      <c r="DD44" s="11">
        <v>51</v>
      </c>
      <c r="DE44" s="11">
        <v>30</v>
      </c>
      <c r="DF44" s="11">
        <v>82</v>
      </c>
      <c r="DG44" s="11">
        <v>36</v>
      </c>
      <c r="DH44" s="11">
        <v>38</v>
      </c>
      <c r="DI44" s="11">
        <v>24</v>
      </c>
      <c r="DJ44" s="11">
        <v>32</v>
      </c>
      <c r="DK44" s="11">
        <v>48</v>
      </c>
      <c r="DL44" s="11">
        <v>5</v>
      </c>
      <c r="DM44" s="11">
        <v>41</v>
      </c>
      <c r="DN44" s="11">
        <v>39</v>
      </c>
      <c r="DO44" s="11">
        <v>50</v>
      </c>
      <c r="DP44" s="11">
        <v>235</v>
      </c>
      <c r="DQ44" s="11">
        <v>154</v>
      </c>
      <c r="DR44" s="11">
        <f t="shared" si="2"/>
        <v>8874</v>
      </c>
    </row>
    <row r="45" spans="1:122" ht="12.75">
      <c r="A45" s="1" t="s">
        <v>233</v>
      </c>
      <c r="B45" s="11">
        <v>113</v>
      </c>
      <c r="C45" s="11">
        <v>87</v>
      </c>
      <c r="D45" s="11">
        <v>120</v>
      </c>
      <c r="E45" s="11">
        <v>103</v>
      </c>
      <c r="F45" s="11">
        <v>79</v>
      </c>
      <c r="G45" s="11">
        <v>44</v>
      </c>
      <c r="H45" s="11">
        <v>99</v>
      </c>
      <c r="I45" s="11">
        <v>168</v>
      </c>
      <c r="J45" s="11">
        <v>44</v>
      </c>
      <c r="K45" s="11">
        <v>146</v>
      </c>
      <c r="L45" s="11">
        <v>100</v>
      </c>
      <c r="M45" s="11">
        <v>54</v>
      </c>
      <c r="N45" s="11">
        <v>76</v>
      </c>
      <c r="O45" s="11">
        <v>84</v>
      </c>
      <c r="P45" s="11">
        <v>79</v>
      </c>
      <c r="Q45" s="11">
        <v>76</v>
      </c>
      <c r="R45" s="11">
        <v>57</v>
      </c>
      <c r="S45" s="11">
        <v>91</v>
      </c>
      <c r="T45" s="11">
        <v>134</v>
      </c>
      <c r="U45" s="11">
        <v>98</v>
      </c>
      <c r="V45" s="11">
        <v>111</v>
      </c>
      <c r="W45" s="11">
        <v>136</v>
      </c>
      <c r="X45" s="11">
        <v>61</v>
      </c>
      <c r="Y45" s="11">
        <v>109</v>
      </c>
      <c r="Z45" s="11">
        <v>104</v>
      </c>
      <c r="AA45" s="11">
        <v>118</v>
      </c>
      <c r="AB45" s="11">
        <v>81</v>
      </c>
      <c r="AC45" s="11">
        <v>74</v>
      </c>
      <c r="AD45" s="11">
        <v>74</v>
      </c>
      <c r="AE45" s="11">
        <v>81</v>
      </c>
      <c r="AF45" s="11">
        <v>27</v>
      </c>
      <c r="AG45" s="11">
        <v>4</v>
      </c>
      <c r="AH45" s="11">
        <v>111</v>
      </c>
      <c r="AI45" s="11">
        <v>68</v>
      </c>
      <c r="AJ45" s="11">
        <v>72</v>
      </c>
      <c r="AK45" s="11">
        <v>27</v>
      </c>
      <c r="AL45" s="11">
        <v>33</v>
      </c>
      <c r="AM45" s="11">
        <v>41</v>
      </c>
      <c r="AN45" s="11">
        <v>16</v>
      </c>
      <c r="AO45" s="11">
        <v>91</v>
      </c>
      <c r="AP45" s="11">
        <v>75</v>
      </c>
      <c r="AQ45" s="11">
        <v>90</v>
      </c>
      <c r="AR45" s="11">
        <v>38</v>
      </c>
      <c r="AS45" s="11">
        <v>92</v>
      </c>
      <c r="AT45" s="11">
        <v>69</v>
      </c>
      <c r="AU45" s="11">
        <v>61</v>
      </c>
      <c r="AV45" s="11">
        <v>142</v>
      </c>
      <c r="AW45" s="11">
        <v>106</v>
      </c>
      <c r="AX45" s="11">
        <v>150</v>
      </c>
      <c r="AY45" s="11">
        <v>121</v>
      </c>
      <c r="AZ45" s="11">
        <v>117</v>
      </c>
      <c r="BA45" s="11">
        <v>69</v>
      </c>
      <c r="BB45" s="11">
        <v>144</v>
      </c>
      <c r="BC45" s="11">
        <v>78</v>
      </c>
      <c r="BD45" s="11">
        <v>45</v>
      </c>
      <c r="BE45" s="11">
        <v>57</v>
      </c>
      <c r="BF45" s="11">
        <v>74</v>
      </c>
      <c r="BG45" s="11">
        <v>75</v>
      </c>
      <c r="BH45" s="11">
        <v>51</v>
      </c>
      <c r="BI45" s="11">
        <v>36</v>
      </c>
      <c r="BJ45" s="11">
        <v>39</v>
      </c>
      <c r="BK45" s="11">
        <v>42</v>
      </c>
      <c r="BL45" s="11">
        <v>99</v>
      </c>
      <c r="BM45" s="11">
        <v>92</v>
      </c>
      <c r="BN45" s="11">
        <v>72</v>
      </c>
      <c r="BO45" s="11">
        <v>143</v>
      </c>
      <c r="BP45" s="11">
        <v>80</v>
      </c>
      <c r="BQ45" s="11">
        <v>88</v>
      </c>
      <c r="BR45" s="11">
        <v>72</v>
      </c>
      <c r="BS45" s="11">
        <v>126</v>
      </c>
      <c r="BT45" s="11">
        <v>102</v>
      </c>
      <c r="BU45" s="11">
        <v>167</v>
      </c>
      <c r="BV45" s="11">
        <v>91</v>
      </c>
      <c r="BW45" s="11">
        <v>66</v>
      </c>
      <c r="BX45" s="11">
        <v>62</v>
      </c>
      <c r="BY45" s="11">
        <v>75</v>
      </c>
      <c r="BZ45" s="11">
        <v>63</v>
      </c>
      <c r="CA45" s="11">
        <v>37</v>
      </c>
      <c r="CB45" s="11">
        <v>79</v>
      </c>
      <c r="CC45" s="11">
        <v>66</v>
      </c>
      <c r="CD45" s="11">
        <v>105</v>
      </c>
      <c r="CE45" s="11">
        <v>53</v>
      </c>
      <c r="CF45" s="11">
        <v>120</v>
      </c>
      <c r="CG45" s="11">
        <v>102</v>
      </c>
      <c r="CH45" s="11">
        <v>129</v>
      </c>
      <c r="CI45" s="11">
        <v>41</v>
      </c>
      <c r="CJ45" s="11">
        <v>124</v>
      </c>
      <c r="CK45" s="11">
        <v>94</v>
      </c>
      <c r="CL45" s="11">
        <v>134</v>
      </c>
      <c r="CM45" s="11">
        <v>96</v>
      </c>
      <c r="CN45" s="11">
        <v>73</v>
      </c>
      <c r="CO45" s="11">
        <v>112</v>
      </c>
      <c r="CP45" s="11">
        <v>78</v>
      </c>
      <c r="CQ45" s="11">
        <v>106</v>
      </c>
      <c r="CR45" s="11">
        <v>89</v>
      </c>
      <c r="CS45" s="11">
        <v>70</v>
      </c>
      <c r="CT45" s="11">
        <v>50</v>
      </c>
      <c r="CU45" s="11">
        <v>72</v>
      </c>
      <c r="CV45" s="11">
        <v>54</v>
      </c>
      <c r="CW45" s="11">
        <v>48</v>
      </c>
      <c r="CX45" s="11">
        <v>47</v>
      </c>
      <c r="CY45" s="11">
        <v>46</v>
      </c>
      <c r="CZ45" s="11">
        <v>73</v>
      </c>
      <c r="DA45" s="11">
        <v>61</v>
      </c>
      <c r="DB45" s="11">
        <v>85</v>
      </c>
      <c r="DC45" s="11">
        <v>38</v>
      </c>
      <c r="DD45" s="11">
        <v>79</v>
      </c>
      <c r="DE45" s="11">
        <v>44</v>
      </c>
      <c r="DF45" s="11">
        <v>141</v>
      </c>
      <c r="DG45" s="11">
        <v>132</v>
      </c>
      <c r="DH45" s="11">
        <v>98</v>
      </c>
      <c r="DI45" s="11">
        <v>35</v>
      </c>
      <c r="DJ45" s="11">
        <v>82</v>
      </c>
      <c r="DK45" s="11">
        <v>86</v>
      </c>
      <c r="DL45" s="11">
        <v>17</v>
      </c>
      <c r="DM45" s="11">
        <v>39</v>
      </c>
      <c r="DN45" s="11">
        <v>83</v>
      </c>
      <c r="DO45" s="11">
        <v>67</v>
      </c>
      <c r="DP45" s="11">
        <v>195</v>
      </c>
      <c r="DQ45" s="11">
        <v>93</v>
      </c>
      <c r="DR45" s="11">
        <f t="shared" si="2"/>
        <v>9933</v>
      </c>
    </row>
    <row r="46" spans="1:122" ht="12.75">
      <c r="A46" s="1" t="s">
        <v>217</v>
      </c>
      <c r="B46" s="11">
        <v>237</v>
      </c>
      <c r="C46" s="11">
        <v>164</v>
      </c>
      <c r="D46" s="11">
        <v>216</v>
      </c>
      <c r="E46" s="11">
        <v>303</v>
      </c>
      <c r="F46" s="11">
        <v>177</v>
      </c>
      <c r="G46" s="11">
        <v>89</v>
      </c>
      <c r="H46" s="11">
        <v>188</v>
      </c>
      <c r="I46" s="11">
        <v>305</v>
      </c>
      <c r="J46" s="11">
        <v>162</v>
      </c>
      <c r="K46" s="11">
        <v>407</v>
      </c>
      <c r="L46" s="11">
        <v>214</v>
      </c>
      <c r="M46" s="11">
        <v>237</v>
      </c>
      <c r="N46" s="11">
        <v>333</v>
      </c>
      <c r="O46" s="11">
        <v>388</v>
      </c>
      <c r="P46" s="11">
        <v>396</v>
      </c>
      <c r="Q46" s="11">
        <v>413</v>
      </c>
      <c r="R46" s="11">
        <v>215</v>
      </c>
      <c r="S46" s="11">
        <v>603</v>
      </c>
      <c r="T46" s="11">
        <v>597</v>
      </c>
      <c r="U46" s="11">
        <v>581</v>
      </c>
      <c r="V46" s="11">
        <v>512</v>
      </c>
      <c r="W46" s="11">
        <v>490</v>
      </c>
      <c r="X46" s="11">
        <v>245</v>
      </c>
      <c r="Y46" s="11">
        <v>472</v>
      </c>
      <c r="Z46" s="11">
        <v>496</v>
      </c>
      <c r="AA46" s="11">
        <v>577</v>
      </c>
      <c r="AB46" s="11">
        <v>407</v>
      </c>
      <c r="AC46" s="11">
        <v>365</v>
      </c>
      <c r="AD46" s="11">
        <v>405</v>
      </c>
      <c r="AE46" s="11">
        <v>407</v>
      </c>
      <c r="AF46" s="11">
        <v>91</v>
      </c>
      <c r="AG46" s="11">
        <v>41</v>
      </c>
      <c r="AH46" s="11">
        <v>620</v>
      </c>
      <c r="AI46" s="11">
        <v>356</v>
      </c>
      <c r="AJ46" s="11">
        <v>277</v>
      </c>
      <c r="AK46" s="11">
        <v>120</v>
      </c>
      <c r="AL46" s="11">
        <v>115</v>
      </c>
      <c r="AM46" s="11">
        <v>213</v>
      </c>
      <c r="AN46" s="11">
        <v>120</v>
      </c>
      <c r="AO46" s="11">
        <v>463</v>
      </c>
      <c r="AP46" s="11">
        <v>283</v>
      </c>
      <c r="AQ46" s="11">
        <v>408</v>
      </c>
      <c r="AR46" s="11">
        <v>52</v>
      </c>
      <c r="AS46" s="11">
        <v>241</v>
      </c>
      <c r="AT46" s="11">
        <v>135</v>
      </c>
      <c r="AU46" s="11">
        <v>166</v>
      </c>
      <c r="AV46" s="11">
        <v>316</v>
      </c>
      <c r="AW46" s="11">
        <v>269</v>
      </c>
      <c r="AX46" s="11">
        <v>256</v>
      </c>
      <c r="AY46" s="11">
        <v>145</v>
      </c>
      <c r="AZ46" s="11">
        <v>202</v>
      </c>
      <c r="BA46" s="11">
        <v>190</v>
      </c>
      <c r="BB46" s="11">
        <v>223</v>
      </c>
      <c r="BC46" s="11">
        <v>210</v>
      </c>
      <c r="BD46" s="11">
        <v>154</v>
      </c>
      <c r="BE46" s="11">
        <v>201</v>
      </c>
      <c r="BF46" s="11">
        <v>165</v>
      </c>
      <c r="BG46" s="11">
        <v>143</v>
      </c>
      <c r="BH46" s="11">
        <v>81</v>
      </c>
      <c r="BI46" s="11">
        <v>92</v>
      </c>
      <c r="BJ46" s="11">
        <v>46</v>
      </c>
      <c r="BK46" s="11">
        <v>97</v>
      </c>
      <c r="BL46" s="11">
        <v>176</v>
      </c>
      <c r="BM46" s="11">
        <v>239</v>
      </c>
      <c r="BN46" s="11">
        <v>192</v>
      </c>
      <c r="BO46" s="11">
        <v>329</v>
      </c>
      <c r="BP46" s="11">
        <v>290</v>
      </c>
      <c r="BQ46" s="11">
        <v>187</v>
      </c>
      <c r="BR46" s="11">
        <v>248</v>
      </c>
      <c r="BS46" s="11">
        <v>398</v>
      </c>
      <c r="BT46" s="11">
        <v>222</v>
      </c>
      <c r="BU46" s="11">
        <v>348</v>
      </c>
      <c r="BV46" s="11">
        <v>360</v>
      </c>
      <c r="BW46" s="11">
        <v>390</v>
      </c>
      <c r="BX46" s="11">
        <v>139</v>
      </c>
      <c r="BY46" s="11">
        <v>348</v>
      </c>
      <c r="BZ46" s="11">
        <v>294</v>
      </c>
      <c r="CA46" s="11">
        <v>110</v>
      </c>
      <c r="CB46" s="11">
        <v>298</v>
      </c>
      <c r="CC46" s="11">
        <v>373</v>
      </c>
      <c r="CD46" s="11">
        <v>651</v>
      </c>
      <c r="CE46" s="11">
        <v>232</v>
      </c>
      <c r="CF46" s="11">
        <v>580</v>
      </c>
      <c r="CG46" s="11">
        <v>476</v>
      </c>
      <c r="CH46" s="11">
        <v>545</v>
      </c>
      <c r="CI46" s="11">
        <v>278</v>
      </c>
      <c r="CJ46" s="11">
        <v>511</v>
      </c>
      <c r="CK46" s="11">
        <v>214</v>
      </c>
      <c r="CL46" s="11">
        <v>280</v>
      </c>
      <c r="CM46" s="11">
        <v>239</v>
      </c>
      <c r="CN46" s="11">
        <v>126</v>
      </c>
      <c r="CO46" s="11">
        <v>533</v>
      </c>
      <c r="CP46" s="11">
        <v>335</v>
      </c>
      <c r="CQ46" s="11">
        <v>413</v>
      </c>
      <c r="CR46" s="11">
        <v>165</v>
      </c>
      <c r="CS46" s="11">
        <v>144</v>
      </c>
      <c r="CT46" s="11">
        <v>108</v>
      </c>
      <c r="CU46" s="11">
        <v>228</v>
      </c>
      <c r="CV46" s="11">
        <v>231</v>
      </c>
      <c r="CW46" s="11">
        <v>206</v>
      </c>
      <c r="CX46" s="11">
        <v>70</v>
      </c>
      <c r="CY46" s="11">
        <v>88</v>
      </c>
      <c r="CZ46" s="11">
        <v>211</v>
      </c>
      <c r="DA46" s="11">
        <v>122</v>
      </c>
      <c r="DB46" s="11">
        <v>312</v>
      </c>
      <c r="DC46" s="11">
        <v>161</v>
      </c>
      <c r="DD46" s="11">
        <v>262</v>
      </c>
      <c r="DE46" s="11">
        <v>176</v>
      </c>
      <c r="DF46" s="11">
        <v>303</v>
      </c>
      <c r="DG46" s="11">
        <v>266</v>
      </c>
      <c r="DH46" s="11">
        <v>253</v>
      </c>
      <c r="DI46" s="11">
        <v>115</v>
      </c>
      <c r="DJ46" s="11">
        <v>222</v>
      </c>
      <c r="DK46" s="11">
        <v>306</v>
      </c>
      <c r="DL46" s="11">
        <v>37</v>
      </c>
      <c r="DM46" s="11">
        <v>164</v>
      </c>
      <c r="DN46" s="11">
        <v>284</v>
      </c>
      <c r="DO46" s="11">
        <v>290</v>
      </c>
      <c r="DP46" s="11">
        <v>612</v>
      </c>
      <c r="DQ46" s="11">
        <v>232</v>
      </c>
      <c r="DR46" s="11">
        <f t="shared" si="2"/>
        <v>33014</v>
      </c>
    </row>
    <row r="47" spans="1:122" ht="12.75">
      <c r="A47" s="1" t="s">
        <v>216</v>
      </c>
      <c r="B47" s="11">
        <v>157</v>
      </c>
      <c r="C47" s="11">
        <v>120</v>
      </c>
      <c r="D47" s="11">
        <v>133</v>
      </c>
      <c r="E47" s="11">
        <v>139</v>
      </c>
      <c r="F47" s="11">
        <v>108</v>
      </c>
      <c r="G47" s="11">
        <v>79</v>
      </c>
      <c r="H47" s="11">
        <v>115</v>
      </c>
      <c r="I47" s="11">
        <v>165</v>
      </c>
      <c r="J47" s="11">
        <v>67</v>
      </c>
      <c r="K47" s="11">
        <v>137</v>
      </c>
      <c r="L47" s="11">
        <v>135</v>
      </c>
      <c r="M47" s="11">
        <v>124</v>
      </c>
      <c r="N47" s="11">
        <v>133</v>
      </c>
      <c r="O47" s="11">
        <v>114</v>
      </c>
      <c r="P47" s="11">
        <v>111</v>
      </c>
      <c r="Q47" s="11">
        <v>177</v>
      </c>
      <c r="R47" s="11">
        <v>101</v>
      </c>
      <c r="S47" s="11">
        <v>106</v>
      </c>
      <c r="T47" s="11">
        <v>127</v>
      </c>
      <c r="U47" s="11">
        <v>118</v>
      </c>
      <c r="V47" s="11">
        <v>134</v>
      </c>
      <c r="W47" s="11">
        <v>177</v>
      </c>
      <c r="X47" s="11">
        <v>85</v>
      </c>
      <c r="Y47" s="11">
        <v>178</v>
      </c>
      <c r="Z47" s="11">
        <v>121</v>
      </c>
      <c r="AA47" s="11">
        <v>193</v>
      </c>
      <c r="AB47" s="11">
        <v>140</v>
      </c>
      <c r="AC47" s="11">
        <v>115</v>
      </c>
      <c r="AD47" s="11">
        <v>105</v>
      </c>
      <c r="AE47" s="11">
        <v>93</v>
      </c>
      <c r="AF47" s="11">
        <v>69</v>
      </c>
      <c r="AG47" s="11">
        <v>29</v>
      </c>
      <c r="AH47" s="11">
        <v>191</v>
      </c>
      <c r="AI47" s="11">
        <v>120</v>
      </c>
      <c r="AJ47" s="11">
        <v>144</v>
      </c>
      <c r="AK47" s="11">
        <v>52</v>
      </c>
      <c r="AL47" s="11">
        <v>96</v>
      </c>
      <c r="AM47" s="11">
        <v>79</v>
      </c>
      <c r="AN47" s="11">
        <v>46</v>
      </c>
      <c r="AO47" s="11">
        <v>130</v>
      </c>
      <c r="AP47" s="11">
        <v>138</v>
      </c>
      <c r="AQ47" s="11">
        <v>119</v>
      </c>
      <c r="AR47" s="11">
        <v>69</v>
      </c>
      <c r="AS47" s="11">
        <v>226</v>
      </c>
      <c r="AT47" s="11">
        <v>137</v>
      </c>
      <c r="AU47" s="11">
        <v>141</v>
      </c>
      <c r="AV47" s="11">
        <v>249</v>
      </c>
      <c r="AW47" s="11">
        <v>204</v>
      </c>
      <c r="AX47" s="11">
        <v>271</v>
      </c>
      <c r="AY47" s="11">
        <v>147</v>
      </c>
      <c r="AZ47" s="11">
        <v>216</v>
      </c>
      <c r="BA47" s="11">
        <v>219</v>
      </c>
      <c r="BB47" s="11">
        <v>249</v>
      </c>
      <c r="BC47" s="11">
        <v>184</v>
      </c>
      <c r="BD47" s="11">
        <v>60</v>
      </c>
      <c r="BE47" s="11">
        <v>71</v>
      </c>
      <c r="BF47" s="11">
        <v>95</v>
      </c>
      <c r="BG47" s="11">
        <v>110</v>
      </c>
      <c r="BH47" s="11">
        <v>52</v>
      </c>
      <c r="BI47" s="11">
        <v>84</v>
      </c>
      <c r="BJ47" s="11">
        <v>56</v>
      </c>
      <c r="BK47" s="11">
        <v>40</v>
      </c>
      <c r="BL47" s="11">
        <v>136</v>
      </c>
      <c r="BM47" s="11">
        <v>180</v>
      </c>
      <c r="BN47" s="11">
        <v>195</v>
      </c>
      <c r="BO47" s="11">
        <v>209</v>
      </c>
      <c r="BP47" s="11">
        <v>166</v>
      </c>
      <c r="BQ47" s="11">
        <v>111</v>
      </c>
      <c r="BR47" s="11">
        <v>106</v>
      </c>
      <c r="BS47" s="11">
        <v>213</v>
      </c>
      <c r="BT47" s="11">
        <v>148</v>
      </c>
      <c r="BU47" s="11">
        <v>215</v>
      </c>
      <c r="BV47" s="11">
        <v>209</v>
      </c>
      <c r="BW47" s="11">
        <v>161</v>
      </c>
      <c r="BX47" s="11">
        <v>189</v>
      </c>
      <c r="BY47" s="11">
        <v>148</v>
      </c>
      <c r="BZ47" s="11">
        <v>117</v>
      </c>
      <c r="CA47" s="11">
        <v>75</v>
      </c>
      <c r="CB47" s="11">
        <v>201</v>
      </c>
      <c r="CC47" s="11">
        <v>180</v>
      </c>
      <c r="CD47" s="11">
        <v>250</v>
      </c>
      <c r="CE47" s="11">
        <v>180</v>
      </c>
      <c r="CF47" s="11">
        <v>219</v>
      </c>
      <c r="CG47" s="11">
        <v>154</v>
      </c>
      <c r="CH47" s="11">
        <v>260</v>
      </c>
      <c r="CI47" s="11">
        <v>142</v>
      </c>
      <c r="CJ47" s="11">
        <v>236</v>
      </c>
      <c r="CK47" s="11">
        <v>155</v>
      </c>
      <c r="CL47" s="11">
        <v>210</v>
      </c>
      <c r="CM47" s="11">
        <v>165</v>
      </c>
      <c r="CN47" s="11">
        <v>129</v>
      </c>
      <c r="CO47" s="11">
        <v>218</v>
      </c>
      <c r="CP47" s="11">
        <v>151</v>
      </c>
      <c r="CQ47" s="11">
        <v>219</v>
      </c>
      <c r="CR47" s="11">
        <v>79</v>
      </c>
      <c r="CS47" s="11">
        <v>82</v>
      </c>
      <c r="CT47" s="11">
        <v>66</v>
      </c>
      <c r="CU47" s="11">
        <v>155</v>
      </c>
      <c r="CV47" s="11">
        <v>157</v>
      </c>
      <c r="CW47" s="11">
        <v>141</v>
      </c>
      <c r="CX47" s="11">
        <v>56</v>
      </c>
      <c r="CY47" s="11">
        <v>107</v>
      </c>
      <c r="CZ47" s="11">
        <v>189</v>
      </c>
      <c r="DA47" s="11">
        <v>134</v>
      </c>
      <c r="DB47" s="11">
        <v>241</v>
      </c>
      <c r="DC47" s="11">
        <v>152</v>
      </c>
      <c r="DD47" s="11">
        <v>225</v>
      </c>
      <c r="DE47" s="11">
        <v>155</v>
      </c>
      <c r="DF47" s="11">
        <v>361</v>
      </c>
      <c r="DG47" s="11">
        <v>276</v>
      </c>
      <c r="DH47" s="11">
        <v>233</v>
      </c>
      <c r="DI47" s="11">
        <v>94</v>
      </c>
      <c r="DJ47" s="11">
        <v>149</v>
      </c>
      <c r="DK47" s="11">
        <v>212</v>
      </c>
      <c r="DL47" s="11">
        <v>34</v>
      </c>
      <c r="DM47" s="11">
        <v>114</v>
      </c>
      <c r="DN47" s="11">
        <v>230</v>
      </c>
      <c r="DO47" s="11">
        <v>208</v>
      </c>
      <c r="DP47" s="11">
        <v>325</v>
      </c>
      <c r="DQ47" s="11">
        <v>154</v>
      </c>
      <c r="DR47" s="11">
        <f t="shared" si="2"/>
        <v>17876</v>
      </c>
    </row>
    <row r="48" spans="1:122" ht="12.75">
      <c r="A48" s="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</row>
    <row r="49" spans="1:122" ht="12.75">
      <c r="A49" s="28" t="s">
        <v>261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</row>
    <row r="50" spans="1:122" ht="12.75">
      <c r="A50" s="1" t="s">
        <v>262</v>
      </c>
      <c r="B50" s="11">
        <v>126</v>
      </c>
      <c r="C50" s="11">
        <v>134</v>
      </c>
      <c r="D50" s="11">
        <v>123</v>
      </c>
      <c r="E50" s="11">
        <v>139</v>
      </c>
      <c r="F50" s="11">
        <v>117</v>
      </c>
      <c r="G50" s="11">
        <v>65</v>
      </c>
      <c r="H50" s="11">
        <v>126</v>
      </c>
      <c r="I50" s="11">
        <v>218</v>
      </c>
      <c r="J50" s="11">
        <v>77</v>
      </c>
      <c r="K50" s="11">
        <v>202</v>
      </c>
      <c r="L50" s="11">
        <v>143</v>
      </c>
      <c r="M50" s="11">
        <v>121</v>
      </c>
      <c r="N50" s="11">
        <v>138</v>
      </c>
      <c r="O50" s="11">
        <v>142</v>
      </c>
      <c r="P50" s="11">
        <v>126</v>
      </c>
      <c r="Q50" s="11">
        <v>170</v>
      </c>
      <c r="R50" s="11">
        <v>92</v>
      </c>
      <c r="S50" s="11">
        <v>225</v>
      </c>
      <c r="T50" s="11">
        <v>237</v>
      </c>
      <c r="U50" s="11">
        <v>234</v>
      </c>
      <c r="V50" s="11">
        <v>191</v>
      </c>
      <c r="W50" s="11">
        <v>228</v>
      </c>
      <c r="X50" s="11">
        <v>118</v>
      </c>
      <c r="Y50" s="11">
        <v>184</v>
      </c>
      <c r="Z50" s="11">
        <v>197</v>
      </c>
      <c r="AA50" s="11">
        <v>282</v>
      </c>
      <c r="AB50" s="11">
        <v>157</v>
      </c>
      <c r="AC50" s="11">
        <v>133</v>
      </c>
      <c r="AD50" s="11">
        <v>145</v>
      </c>
      <c r="AE50" s="11">
        <v>188</v>
      </c>
      <c r="AF50" s="11">
        <v>59</v>
      </c>
      <c r="AG50" s="11">
        <v>29</v>
      </c>
      <c r="AH50" s="11">
        <v>235</v>
      </c>
      <c r="AI50" s="11">
        <v>132</v>
      </c>
      <c r="AJ50" s="11">
        <v>124</v>
      </c>
      <c r="AK50" s="11">
        <v>46</v>
      </c>
      <c r="AL50" s="11">
        <v>70</v>
      </c>
      <c r="AM50" s="11">
        <v>80</v>
      </c>
      <c r="AN50" s="11">
        <v>52</v>
      </c>
      <c r="AO50" s="11">
        <v>135</v>
      </c>
      <c r="AP50" s="11">
        <v>156</v>
      </c>
      <c r="AQ50" s="11">
        <v>141</v>
      </c>
      <c r="AR50" s="11">
        <v>45</v>
      </c>
      <c r="AS50" s="11">
        <v>137</v>
      </c>
      <c r="AT50" s="11">
        <v>110</v>
      </c>
      <c r="AU50" s="11">
        <v>111</v>
      </c>
      <c r="AV50" s="11">
        <v>225</v>
      </c>
      <c r="AW50" s="11">
        <v>181</v>
      </c>
      <c r="AX50" s="11">
        <v>204</v>
      </c>
      <c r="AY50" s="11">
        <v>123</v>
      </c>
      <c r="AZ50" s="11">
        <v>154</v>
      </c>
      <c r="BA50" s="11">
        <v>133</v>
      </c>
      <c r="BB50" s="11">
        <v>151</v>
      </c>
      <c r="BC50" s="11">
        <v>108</v>
      </c>
      <c r="BD50" s="11">
        <v>88</v>
      </c>
      <c r="BE50" s="11">
        <v>88</v>
      </c>
      <c r="BF50" s="11">
        <v>109</v>
      </c>
      <c r="BG50" s="11">
        <v>107</v>
      </c>
      <c r="BH50" s="11">
        <v>49</v>
      </c>
      <c r="BI50" s="11">
        <v>58</v>
      </c>
      <c r="BJ50" s="11">
        <v>42</v>
      </c>
      <c r="BK50" s="11">
        <v>47</v>
      </c>
      <c r="BL50" s="11">
        <v>114</v>
      </c>
      <c r="BM50" s="11">
        <v>129</v>
      </c>
      <c r="BN50" s="11">
        <v>132</v>
      </c>
      <c r="BO50" s="11">
        <v>194</v>
      </c>
      <c r="BP50" s="11">
        <v>152</v>
      </c>
      <c r="BQ50" s="11">
        <v>122</v>
      </c>
      <c r="BR50" s="11">
        <v>105</v>
      </c>
      <c r="BS50" s="11">
        <v>214</v>
      </c>
      <c r="BT50" s="11">
        <v>164</v>
      </c>
      <c r="BU50" s="11">
        <v>245</v>
      </c>
      <c r="BV50" s="11">
        <v>110</v>
      </c>
      <c r="BW50" s="11">
        <v>138</v>
      </c>
      <c r="BX50" s="11">
        <v>50</v>
      </c>
      <c r="BY50" s="11">
        <v>115</v>
      </c>
      <c r="BZ50" s="11">
        <v>87</v>
      </c>
      <c r="CA50" s="11">
        <v>52</v>
      </c>
      <c r="CB50" s="11">
        <v>124</v>
      </c>
      <c r="CC50" s="11">
        <v>159</v>
      </c>
      <c r="CD50" s="11">
        <v>197</v>
      </c>
      <c r="CE50" s="11">
        <v>62</v>
      </c>
      <c r="CF50" s="11">
        <v>159</v>
      </c>
      <c r="CG50" s="11">
        <v>172</v>
      </c>
      <c r="CH50" s="11">
        <v>172</v>
      </c>
      <c r="CI50" s="11">
        <v>85</v>
      </c>
      <c r="CJ50" s="11">
        <v>184</v>
      </c>
      <c r="CK50" s="11">
        <v>125</v>
      </c>
      <c r="CL50" s="11">
        <v>134</v>
      </c>
      <c r="CM50" s="11">
        <v>136</v>
      </c>
      <c r="CN50" s="11">
        <v>97</v>
      </c>
      <c r="CO50" s="11">
        <v>180</v>
      </c>
      <c r="CP50" s="11">
        <v>98</v>
      </c>
      <c r="CQ50" s="11">
        <v>120</v>
      </c>
      <c r="CR50" s="11">
        <v>58</v>
      </c>
      <c r="CS50" s="11">
        <v>80</v>
      </c>
      <c r="CT50" s="11">
        <v>39</v>
      </c>
      <c r="CU50" s="11">
        <v>112</v>
      </c>
      <c r="CV50" s="11">
        <v>135</v>
      </c>
      <c r="CW50" s="11">
        <v>92</v>
      </c>
      <c r="CX50" s="11">
        <v>47</v>
      </c>
      <c r="CY50" s="11">
        <v>62</v>
      </c>
      <c r="CZ50" s="11">
        <v>98</v>
      </c>
      <c r="DA50" s="11">
        <v>84</v>
      </c>
      <c r="DB50" s="11">
        <v>156</v>
      </c>
      <c r="DC50" s="11">
        <v>81</v>
      </c>
      <c r="DD50" s="11">
        <v>112</v>
      </c>
      <c r="DE50" s="11">
        <v>79</v>
      </c>
      <c r="DF50" s="11">
        <v>207</v>
      </c>
      <c r="DG50" s="11">
        <v>108</v>
      </c>
      <c r="DH50" s="11">
        <v>132</v>
      </c>
      <c r="DI50" s="11">
        <v>59</v>
      </c>
      <c r="DJ50" s="11">
        <v>115</v>
      </c>
      <c r="DK50" s="11">
        <v>120</v>
      </c>
      <c r="DL50" s="11">
        <v>24</v>
      </c>
      <c r="DM50" s="11">
        <v>65</v>
      </c>
      <c r="DN50" s="11">
        <v>96</v>
      </c>
      <c r="DO50" s="11">
        <v>99</v>
      </c>
      <c r="DP50" s="11">
        <v>308</v>
      </c>
      <c r="DQ50" s="11">
        <v>148</v>
      </c>
      <c r="DR50" s="11">
        <f t="shared" si="2"/>
        <v>15350</v>
      </c>
    </row>
    <row r="51" spans="1:122" ht="12.75">
      <c r="A51" s="1" t="s">
        <v>263</v>
      </c>
      <c r="B51" s="11">
        <v>83</v>
      </c>
      <c r="C51" s="11">
        <v>76</v>
      </c>
      <c r="D51" s="11">
        <v>119</v>
      </c>
      <c r="E51" s="11">
        <v>131</v>
      </c>
      <c r="F51" s="11">
        <v>93</v>
      </c>
      <c r="G51" s="11">
        <v>41</v>
      </c>
      <c r="H51" s="11">
        <v>92</v>
      </c>
      <c r="I51" s="11">
        <v>161</v>
      </c>
      <c r="J51" s="11">
        <v>57</v>
      </c>
      <c r="K51" s="11">
        <v>123</v>
      </c>
      <c r="L51" s="11">
        <v>106</v>
      </c>
      <c r="M51" s="11">
        <v>56</v>
      </c>
      <c r="N51" s="11">
        <v>91</v>
      </c>
      <c r="O51" s="11">
        <v>85</v>
      </c>
      <c r="P51" s="11">
        <v>67</v>
      </c>
      <c r="Q51" s="11">
        <v>107</v>
      </c>
      <c r="R51" s="11">
        <v>63</v>
      </c>
      <c r="S51" s="11">
        <v>85</v>
      </c>
      <c r="T51" s="11">
        <v>149</v>
      </c>
      <c r="U51" s="11">
        <v>82</v>
      </c>
      <c r="V51" s="11">
        <v>124</v>
      </c>
      <c r="W51" s="11">
        <v>140</v>
      </c>
      <c r="X51" s="11">
        <v>75</v>
      </c>
      <c r="Y51" s="11">
        <v>141</v>
      </c>
      <c r="Z51" s="11">
        <v>88</v>
      </c>
      <c r="AA51" s="11">
        <v>120</v>
      </c>
      <c r="AB51" s="11">
        <v>82</v>
      </c>
      <c r="AC51" s="11">
        <v>83</v>
      </c>
      <c r="AD51" s="11">
        <v>73</v>
      </c>
      <c r="AE51" s="11">
        <v>72</v>
      </c>
      <c r="AF51" s="11">
        <v>48</v>
      </c>
      <c r="AG51" s="11">
        <v>17</v>
      </c>
      <c r="AH51" s="11">
        <v>176</v>
      </c>
      <c r="AI51" s="11">
        <v>107</v>
      </c>
      <c r="AJ51" s="11">
        <v>100</v>
      </c>
      <c r="AK51" s="11">
        <v>37</v>
      </c>
      <c r="AL51" s="11">
        <v>47</v>
      </c>
      <c r="AM51" s="11">
        <v>74</v>
      </c>
      <c r="AN51" s="11">
        <v>40</v>
      </c>
      <c r="AO51" s="11">
        <v>97</v>
      </c>
      <c r="AP51" s="11">
        <v>97</v>
      </c>
      <c r="AQ51" s="11">
        <v>113</v>
      </c>
      <c r="AR51" s="11">
        <v>25</v>
      </c>
      <c r="AS51" s="11">
        <v>199</v>
      </c>
      <c r="AT51" s="11">
        <v>61</v>
      </c>
      <c r="AU51" s="11">
        <v>62</v>
      </c>
      <c r="AV51" s="11">
        <v>119</v>
      </c>
      <c r="AW51" s="11">
        <v>126</v>
      </c>
      <c r="AX51" s="11">
        <v>103</v>
      </c>
      <c r="AY51" s="11">
        <v>75</v>
      </c>
      <c r="AZ51" s="11">
        <v>122</v>
      </c>
      <c r="BA51" s="11">
        <v>102</v>
      </c>
      <c r="BB51" s="11">
        <v>149</v>
      </c>
      <c r="BC51" s="11">
        <v>101</v>
      </c>
      <c r="BD51" s="11">
        <v>55</v>
      </c>
      <c r="BE51" s="11">
        <v>40</v>
      </c>
      <c r="BF51" s="11">
        <v>81</v>
      </c>
      <c r="BG51" s="11">
        <v>60</v>
      </c>
      <c r="BH51" s="11">
        <v>38</v>
      </c>
      <c r="BI51" s="11">
        <v>43</v>
      </c>
      <c r="BJ51" s="11">
        <v>24</v>
      </c>
      <c r="BK51" s="11">
        <v>27</v>
      </c>
      <c r="BL51" s="11">
        <v>84</v>
      </c>
      <c r="BM51" s="11">
        <v>91</v>
      </c>
      <c r="BN51" s="11">
        <v>102</v>
      </c>
      <c r="BO51" s="11">
        <v>183</v>
      </c>
      <c r="BP51" s="11">
        <v>125</v>
      </c>
      <c r="BQ51" s="11">
        <v>127</v>
      </c>
      <c r="BR51" s="11">
        <v>100</v>
      </c>
      <c r="BS51" s="11">
        <v>103</v>
      </c>
      <c r="BT51" s="11">
        <v>76</v>
      </c>
      <c r="BU51" s="11">
        <v>132</v>
      </c>
      <c r="BV51" s="11">
        <v>208</v>
      </c>
      <c r="BW51" s="11">
        <v>125</v>
      </c>
      <c r="BX51" s="11">
        <v>229</v>
      </c>
      <c r="BY51" s="11">
        <v>174</v>
      </c>
      <c r="BZ51" s="11">
        <v>116</v>
      </c>
      <c r="CA51" s="11">
        <v>60</v>
      </c>
      <c r="CB51" s="11">
        <v>147</v>
      </c>
      <c r="CC51" s="11">
        <v>147</v>
      </c>
      <c r="CD51" s="11">
        <v>264</v>
      </c>
      <c r="CE51" s="11">
        <v>322</v>
      </c>
      <c r="CF51" s="11">
        <v>180</v>
      </c>
      <c r="CG51" s="11">
        <v>129</v>
      </c>
      <c r="CH51" s="11">
        <v>200</v>
      </c>
      <c r="CI51" s="11">
        <v>120</v>
      </c>
      <c r="CJ51" s="11">
        <v>185</v>
      </c>
      <c r="CK51" s="11">
        <v>102</v>
      </c>
      <c r="CL51" s="11">
        <v>104</v>
      </c>
      <c r="CM51" s="11">
        <v>89</v>
      </c>
      <c r="CN51" s="11">
        <v>46</v>
      </c>
      <c r="CO51" s="11">
        <v>158</v>
      </c>
      <c r="CP51" s="11">
        <v>126</v>
      </c>
      <c r="CQ51" s="11">
        <v>151</v>
      </c>
      <c r="CR51" s="11">
        <v>104</v>
      </c>
      <c r="CS51" s="11">
        <v>80</v>
      </c>
      <c r="CT51" s="11">
        <v>53</v>
      </c>
      <c r="CU51" s="11">
        <v>85</v>
      </c>
      <c r="CV51" s="11">
        <v>94</v>
      </c>
      <c r="CW51" s="11">
        <v>86</v>
      </c>
      <c r="CX51" s="11">
        <v>36</v>
      </c>
      <c r="CY51" s="11">
        <v>60</v>
      </c>
      <c r="CZ51" s="11">
        <v>123</v>
      </c>
      <c r="DA51" s="11">
        <v>64</v>
      </c>
      <c r="DB51" s="11">
        <v>110</v>
      </c>
      <c r="DC51" s="11">
        <v>57</v>
      </c>
      <c r="DD51" s="11">
        <v>118</v>
      </c>
      <c r="DE51" s="11">
        <v>70</v>
      </c>
      <c r="DF51" s="11">
        <v>202</v>
      </c>
      <c r="DG51" s="11">
        <v>233</v>
      </c>
      <c r="DH51" s="11">
        <v>138</v>
      </c>
      <c r="DI51" s="11">
        <v>51</v>
      </c>
      <c r="DJ51" s="11">
        <v>88</v>
      </c>
      <c r="DK51" s="11">
        <v>127</v>
      </c>
      <c r="DL51" s="11">
        <v>22</v>
      </c>
      <c r="DM51" s="11">
        <v>57</v>
      </c>
      <c r="DN51" s="11">
        <v>165</v>
      </c>
      <c r="DO51" s="11">
        <v>171</v>
      </c>
      <c r="DP51" s="11">
        <v>220</v>
      </c>
      <c r="DQ51" s="11">
        <v>80</v>
      </c>
      <c r="DR51" s="11">
        <f t="shared" si="2"/>
        <v>12629</v>
      </c>
    </row>
    <row r="52" spans="1:122" ht="12.75">
      <c r="A52" s="1" t="s">
        <v>264</v>
      </c>
      <c r="B52" s="11">
        <v>222</v>
      </c>
      <c r="C52" s="11">
        <v>145</v>
      </c>
      <c r="D52" s="11">
        <v>172</v>
      </c>
      <c r="E52" s="11">
        <v>231</v>
      </c>
      <c r="F52" s="11">
        <v>113</v>
      </c>
      <c r="G52" s="11">
        <v>75</v>
      </c>
      <c r="H52" s="11">
        <v>121</v>
      </c>
      <c r="I52" s="11">
        <v>204</v>
      </c>
      <c r="J52" s="11">
        <v>112</v>
      </c>
      <c r="K52" s="11">
        <v>328</v>
      </c>
      <c r="L52" s="11">
        <v>145</v>
      </c>
      <c r="M52" s="11">
        <v>238</v>
      </c>
      <c r="N52" s="11">
        <v>273</v>
      </c>
      <c r="O52" s="11">
        <v>356</v>
      </c>
      <c r="P52" s="11">
        <v>378</v>
      </c>
      <c r="Q52" s="11">
        <v>394</v>
      </c>
      <c r="R52" s="11">
        <v>186</v>
      </c>
      <c r="S52" s="11">
        <v>485</v>
      </c>
      <c r="T52" s="11">
        <v>470</v>
      </c>
      <c r="U52" s="11">
        <v>506</v>
      </c>
      <c r="V52" s="11">
        <v>434</v>
      </c>
      <c r="W52" s="11">
        <v>480</v>
      </c>
      <c r="X52" s="11">
        <v>204</v>
      </c>
      <c r="Y52" s="11">
        <v>404</v>
      </c>
      <c r="Z52" s="11">
        <v>477</v>
      </c>
      <c r="AA52" s="11">
        <v>522</v>
      </c>
      <c r="AB52" s="11">
        <v>425</v>
      </c>
      <c r="AC52" s="11">
        <v>340</v>
      </c>
      <c r="AD52" s="11">
        <v>354</v>
      </c>
      <c r="AE52" s="11">
        <v>343</v>
      </c>
      <c r="AF52" s="11">
        <v>64</v>
      </c>
      <c r="AG52" s="11">
        <v>25</v>
      </c>
      <c r="AH52" s="11">
        <v>496</v>
      </c>
      <c r="AI52" s="11">
        <v>308</v>
      </c>
      <c r="AJ52" s="11">
        <v>245</v>
      </c>
      <c r="AK52" s="11">
        <v>99</v>
      </c>
      <c r="AL52" s="11">
        <v>124</v>
      </c>
      <c r="AM52" s="11">
        <v>140</v>
      </c>
      <c r="AN52" s="11">
        <v>50</v>
      </c>
      <c r="AO52" s="11">
        <v>418</v>
      </c>
      <c r="AP52" s="11">
        <v>246</v>
      </c>
      <c r="AQ52" s="11">
        <v>372</v>
      </c>
      <c r="AR52" s="11">
        <v>60</v>
      </c>
      <c r="AS52" s="11">
        <v>198</v>
      </c>
      <c r="AT52" s="11">
        <v>146</v>
      </c>
      <c r="AU52" s="11">
        <v>172</v>
      </c>
      <c r="AV52" s="11">
        <v>300</v>
      </c>
      <c r="AW52" s="11">
        <v>267</v>
      </c>
      <c r="AX52" s="11">
        <v>285</v>
      </c>
      <c r="AY52" s="11">
        <v>161</v>
      </c>
      <c r="AZ52" s="11">
        <v>212</v>
      </c>
      <c r="BA52" s="11">
        <v>139</v>
      </c>
      <c r="BB52" s="11">
        <v>261</v>
      </c>
      <c r="BC52" s="11">
        <v>172</v>
      </c>
      <c r="BD52" s="11">
        <v>64</v>
      </c>
      <c r="BE52" s="11">
        <v>196</v>
      </c>
      <c r="BF52" s="11">
        <v>121</v>
      </c>
      <c r="BG52" s="11">
        <v>129</v>
      </c>
      <c r="BH52" s="11">
        <v>52</v>
      </c>
      <c r="BI52" s="11">
        <v>58</v>
      </c>
      <c r="BJ52" s="11">
        <v>31</v>
      </c>
      <c r="BK52" s="11">
        <v>115</v>
      </c>
      <c r="BL52" s="11">
        <v>174</v>
      </c>
      <c r="BM52" s="11">
        <v>259</v>
      </c>
      <c r="BN52" s="11">
        <v>163</v>
      </c>
      <c r="BO52" s="11">
        <v>290</v>
      </c>
      <c r="BP52" s="11">
        <v>252</v>
      </c>
      <c r="BQ52" s="11">
        <v>132</v>
      </c>
      <c r="BR52" s="11">
        <v>201</v>
      </c>
      <c r="BS52" s="11">
        <v>403</v>
      </c>
      <c r="BT52" s="11">
        <v>214</v>
      </c>
      <c r="BU52" s="11">
        <v>309</v>
      </c>
      <c r="BV52" s="11">
        <v>300</v>
      </c>
      <c r="BW52" s="11">
        <v>310</v>
      </c>
      <c r="BX52" s="11">
        <v>99</v>
      </c>
      <c r="BY52" s="11">
        <v>226</v>
      </c>
      <c r="BZ52" s="11">
        <v>226</v>
      </c>
      <c r="CA52" s="11">
        <v>70</v>
      </c>
      <c r="CB52" s="11">
        <v>227</v>
      </c>
      <c r="CC52" s="11">
        <v>260</v>
      </c>
      <c r="CD52" s="11">
        <v>447</v>
      </c>
      <c r="CE52" s="11">
        <v>97</v>
      </c>
      <c r="CF52" s="11">
        <v>481</v>
      </c>
      <c r="CG52" s="11">
        <v>357</v>
      </c>
      <c r="CH52" s="11">
        <v>514</v>
      </c>
      <c r="CI52" s="11">
        <v>208</v>
      </c>
      <c r="CJ52" s="11">
        <v>431</v>
      </c>
      <c r="CK52" s="11">
        <v>168</v>
      </c>
      <c r="CL52" s="11">
        <v>278</v>
      </c>
      <c r="CM52" s="11">
        <v>176</v>
      </c>
      <c r="CN52" s="11">
        <v>118</v>
      </c>
      <c r="CO52" s="11">
        <v>486</v>
      </c>
      <c r="CP52" s="11">
        <v>310</v>
      </c>
      <c r="CQ52" s="11">
        <v>415</v>
      </c>
      <c r="CR52" s="11">
        <v>71</v>
      </c>
      <c r="CS52" s="11">
        <v>96</v>
      </c>
      <c r="CT52" s="11">
        <v>68</v>
      </c>
      <c r="CU52" s="11">
        <v>168</v>
      </c>
      <c r="CV52" s="11">
        <v>167</v>
      </c>
      <c r="CW52" s="11">
        <v>155</v>
      </c>
      <c r="CX52" s="11">
        <v>65</v>
      </c>
      <c r="CY52" s="11">
        <v>98</v>
      </c>
      <c r="CZ52" s="11">
        <v>219</v>
      </c>
      <c r="DA52" s="11">
        <v>109</v>
      </c>
      <c r="DB52" s="11">
        <v>295</v>
      </c>
      <c r="DC52" s="11">
        <v>160</v>
      </c>
      <c r="DD52" s="11">
        <v>281</v>
      </c>
      <c r="DE52" s="11">
        <v>207</v>
      </c>
      <c r="DF52" s="11">
        <v>310</v>
      </c>
      <c r="DG52" s="11">
        <v>257</v>
      </c>
      <c r="DH52" s="11">
        <v>268</v>
      </c>
      <c r="DI52" s="11">
        <v>113</v>
      </c>
      <c r="DJ52" s="11">
        <v>201</v>
      </c>
      <c r="DK52" s="11">
        <v>298</v>
      </c>
      <c r="DL52" s="11">
        <v>33</v>
      </c>
      <c r="DM52" s="11">
        <v>173</v>
      </c>
      <c r="DN52" s="11">
        <v>275</v>
      </c>
      <c r="DO52" s="11">
        <v>267</v>
      </c>
      <c r="DP52" s="11">
        <v>551</v>
      </c>
      <c r="DQ52" s="11">
        <v>353</v>
      </c>
      <c r="DR52" s="11">
        <f t="shared" si="2"/>
        <v>28722</v>
      </c>
    </row>
    <row r="53" spans="1:122" ht="12.75">
      <c r="A53" s="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</row>
    <row r="54" spans="1:122" ht="12.75">
      <c r="A54" s="28" t="s">
        <v>265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</row>
    <row r="55" spans="1:122" ht="12.75">
      <c r="A55" s="1" t="s">
        <v>266</v>
      </c>
      <c r="B55" s="11">
        <v>211</v>
      </c>
      <c r="C55" s="11">
        <v>155</v>
      </c>
      <c r="D55" s="11">
        <v>179</v>
      </c>
      <c r="E55" s="11">
        <v>205</v>
      </c>
      <c r="F55" s="11">
        <v>126</v>
      </c>
      <c r="G55" s="11">
        <v>74</v>
      </c>
      <c r="H55" s="11">
        <v>130</v>
      </c>
      <c r="I55" s="11">
        <v>227</v>
      </c>
      <c r="J55" s="11">
        <v>105</v>
      </c>
      <c r="K55" s="11">
        <v>253</v>
      </c>
      <c r="L55" s="11">
        <v>150</v>
      </c>
      <c r="M55" s="11">
        <v>169</v>
      </c>
      <c r="N55" s="11">
        <v>227</v>
      </c>
      <c r="O55" s="11">
        <v>223</v>
      </c>
      <c r="P55" s="11">
        <v>233</v>
      </c>
      <c r="Q55" s="11">
        <v>280</v>
      </c>
      <c r="R55" s="11">
        <v>138</v>
      </c>
      <c r="S55" s="11">
        <v>303</v>
      </c>
      <c r="T55" s="11">
        <v>346</v>
      </c>
      <c r="U55" s="11">
        <v>331</v>
      </c>
      <c r="V55" s="11">
        <v>360</v>
      </c>
      <c r="W55" s="11">
        <v>360</v>
      </c>
      <c r="X55" s="11">
        <v>182</v>
      </c>
      <c r="Y55" s="11">
        <v>315</v>
      </c>
      <c r="Z55" s="11">
        <v>311</v>
      </c>
      <c r="AA55" s="11">
        <v>350</v>
      </c>
      <c r="AB55" s="11">
        <v>265</v>
      </c>
      <c r="AC55" s="11">
        <v>208</v>
      </c>
      <c r="AD55" s="11">
        <v>202</v>
      </c>
      <c r="AE55" s="11">
        <v>208</v>
      </c>
      <c r="AF55" s="11">
        <v>88</v>
      </c>
      <c r="AG55" s="11">
        <v>34</v>
      </c>
      <c r="AH55" s="11">
        <v>371</v>
      </c>
      <c r="AI55" s="11">
        <v>253</v>
      </c>
      <c r="AJ55" s="11">
        <v>229</v>
      </c>
      <c r="AK55" s="11">
        <v>81</v>
      </c>
      <c r="AL55" s="11">
        <v>118</v>
      </c>
      <c r="AM55" s="11">
        <v>138</v>
      </c>
      <c r="AN55" s="11">
        <v>74</v>
      </c>
      <c r="AO55" s="11">
        <v>282</v>
      </c>
      <c r="AP55" s="11">
        <v>235</v>
      </c>
      <c r="AQ55" s="11">
        <v>245</v>
      </c>
      <c r="AR55" s="11">
        <v>68</v>
      </c>
      <c r="AS55" s="11">
        <v>275</v>
      </c>
      <c r="AT55" s="11">
        <v>144</v>
      </c>
      <c r="AU55" s="11">
        <v>146</v>
      </c>
      <c r="AV55" s="11">
        <v>321</v>
      </c>
      <c r="AW55" s="11">
        <v>292</v>
      </c>
      <c r="AX55" s="11">
        <v>299</v>
      </c>
      <c r="AY55" s="11">
        <v>192</v>
      </c>
      <c r="AZ55" s="11">
        <v>247</v>
      </c>
      <c r="BA55" s="11">
        <v>204</v>
      </c>
      <c r="BB55" s="11">
        <v>284</v>
      </c>
      <c r="BC55" s="11">
        <v>193</v>
      </c>
      <c r="BD55" s="11">
        <v>72</v>
      </c>
      <c r="BE55" s="11">
        <v>136</v>
      </c>
      <c r="BF55" s="11">
        <v>117</v>
      </c>
      <c r="BG55" s="11">
        <v>156</v>
      </c>
      <c r="BH55" s="11">
        <v>62</v>
      </c>
      <c r="BI55" s="11">
        <v>79</v>
      </c>
      <c r="BJ55" s="11">
        <v>68</v>
      </c>
      <c r="BK55" s="11">
        <v>70</v>
      </c>
      <c r="BL55" s="11">
        <v>170</v>
      </c>
      <c r="BM55" s="11">
        <v>226</v>
      </c>
      <c r="BN55" s="11">
        <v>210</v>
      </c>
      <c r="BO55" s="11">
        <v>296</v>
      </c>
      <c r="BP55" s="11">
        <v>243</v>
      </c>
      <c r="BQ55" s="11">
        <v>169</v>
      </c>
      <c r="BR55" s="11">
        <v>175</v>
      </c>
      <c r="BS55" s="11">
        <v>307</v>
      </c>
      <c r="BT55" s="11">
        <v>211</v>
      </c>
      <c r="BU55" s="11">
        <v>317</v>
      </c>
      <c r="BV55" s="11">
        <v>285</v>
      </c>
      <c r="BW55" s="11">
        <v>256</v>
      </c>
      <c r="BX55" s="11">
        <v>189</v>
      </c>
      <c r="BY55" s="11">
        <v>252</v>
      </c>
      <c r="BZ55" s="11">
        <v>191</v>
      </c>
      <c r="CA55" s="11">
        <v>94</v>
      </c>
      <c r="CB55" s="11">
        <v>235</v>
      </c>
      <c r="CC55" s="11">
        <v>266</v>
      </c>
      <c r="CD55" s="11">
        <v>442</v>
      </c>
      <c r="CE55" s="11">
        <v>213</v>
      </c>
      <c r="CF55" s="11">
        <v>327</v>
      </c>
      <c r="CG55" s="11">
        <v>227</v>
      </c>
      <c r="CH55" s="11">
        <v>380</v>
      </c>
      <c r="CI55" s="11">
        <v>179</v>
      </c>
      <c r="CJ55" s="11">
        <v>332</v>
      </c>
      <c r="CK55" s="11">
        <v>178</v>
      </c>
      <c r="CL55" s="11">
        <v>257</v>
      </c>
      <c r="CM55" s="11">
        <v>195</v>
      </c>
      <c r="CN55" s="11">
        <v>127</v>
      </c>
      <c r="CO55" s="11">
        <v>332</v>
      </c>
      <c r="CP55" s="11">
        <v>222</v>
      </c>
      <c r="CQ55" s="11">
        <v>302</v>
      </c>
      <c r="CR55" s="11">
        <v>112</v>
      </c>
      <c r="CS55" s="11">
        <v>121</v>
      </c>
      <c r="CT55" s="11">
        <v>82</v>
      </c>
      <c r="CU55" s="11">
        <v>160</v>
      </c>
      <c r="CV55" s="11">
        <v>177</v>
      </c>
      <c r="CW55" s="11">
        <v>157</v>
      </c>
      <c r="CX55" s="11">
        <v>69</v>
      </c>
      <c r="CY55" s="11">
        <v>88</v>
      </c>
      <c r="CZ55" s="11">
        <v>208</v>
      </c>
      <c r="DA55" s="11">
        <v>101</v>
      </c>
      <c r="DB55" s="11">
        <v>262</v>
      </c>
      <c r="DC55" s="11">
        <v>154</v>
      </c>
      <c r="DD55" s="11">
        <v>233</v>
      </c>
      <c r="DE55" s="11">
        <v>174</v>
      </c>
      <c r="DF55" s="11">
        <v>390</v>
      </c>
      <c r="DG55" s="11">
        <v>300</v>
      </c>
      <c r="DH55" s="11">
        <v>286</v>
      </c>
      <c r="DI55" s="11">
        <v>119</v>
      </c>
      <c r="DJ55" s="11">
        <v>190</v>
      </c>
      <c r="DK55" s="11">
        <v>270</v>
      </c>
      <c r="DL55" s="11">
        <v>39</v>
      </c>
      <c r="DM55" s="11">
        <v>121</v>
      </c>
      <c r="DN55" s="11">
        <v>254</v>
      </c>
      <c r="DO55" s="11">
        <v>235</v>
      </c>
      <c r="DP55" s="11">
        <v>503</v>
      </c>
      <c r="DQ55" s="11">
        <v>323</v>
      </c>
      <c r="DR55" s="11">
        <f aca="true" t="shared" si="3" ref="DR55:DR67">SUM(B55:DQ55)</f>
        <v>25332</v>
      </c>
    </row>
    <row r="56" spans="1:122" ht="12.75">
      <c r="A56" s="1" t="s">
        <v>267</v>
      </c>
      <c r="B56" s="11">
        <v>152</v>
      </c>
      <c r="C56" s="11">
        <v>132</v>
      </c>
      <c r="D56" s="11">
        <v>163</v>
      </c>
      <c r="E56" s="11">
        <v>178</v>
      </c>
      <c r="F56" s="11">
        <v>125</v>
      </c>
      <c r="G56" s="11">
        <v>68</v>
      </c>
      <c r="H56" s="11">
        <v>123</v>
      </c>
      <c r="I56" s="11">
        <v>177</v>
      </c>
      <c r="J56" s="11">
        <v>88</v>
      </c>
      <c r="K56" s="11">
        <v>247</v>
      </c>
      <c r="L56" s="11">
        <v>135</v>
      </c>
      <c r="M56" s="11">
        <v>123</v>
      </c>
      <c r="N56" s="11">
        <v>169</v>
      </c>
      <c r="O56" s="11">
        <v>198</v>
      </c>
      <c r="P56" s="11">
        <v>174</v>
      </c>
      <c r="Q56" s="11">
        <v>211</v>
      </c>
      <c r="R56" s="11">
        <v>138</v>
      </c>
      <c r="S56" s="11">
        <v>240</v>
      </c>
      <c r="T56" s="11">
        <v>270</v>
      </c>
      <c r="U56" s="11">
        <v>220</v>
      </c>
      <c r="V56" s="11">
        <v>223</v>
      </c>
      <c r="W56" s="11">
        <v>268</v>
      </c>
      <c r="X56" s="11">
        <v>114</v>
      </c>
      <c r="Y56" s="11">
        <v>234</v>
      </c>
      <c r="Z56" s="11">
        <v>219</v>
      </c>
      <c r="AA56" s="11">
        <v>325</v>
      </c>
      <c r="AB56" s="11">
        <v>223</v>
      </c>
      <c r="AC56" s="11">
        <v>213</v>
      </c>
      <c r="AD56" s="11">
        <v>168</v>
      </c>
      <c r="AE56" s="11">
        <v>187</v>
      </c>
      <c r="AF56" s="11">
        <v>58</v>
      </c>
      <c r="AG56" s="11">
        <v>20</v>
      </c>
      <c r="AH56" s="11">
        <v>283</v>
      </c>
      <c r="AI56" s="11">
        <v>149</v>
      </c>
      <c r="AJ56" s="11">
        <v>155</v>
      </c>
      <c r="AK56" s="11">
        <v>58</v>
      </c>
      <c r="AL56" s="11">
        <v>83</v>
      </c>
      <c r="AM56" s="11">
        <v>115</v>
      </c>
      <c r="AN56" s="11">
        <v>35</v>
      </c>
      <c r="AO56" s="11">
        <v>187</v>
      </c>
      <c r="AP56" s="11">
        <v>140</v>
      </c>
      <c r="AQ56" s="11">
        <v>202</v>
      </c>
      <c r="AR56" s="11">
        <v>43</v>
      </c>
      <c r="AS56" s="11">
        <v>166</v>
      </c>
      <c r="AT56" s="11">
        <v>116</v>
      </c>
      <c r="AU56" s="11">
        <v>152</v>
      </c>
      <c r="AV56" s="11">
        <v>228</v>
      </c>
      <c r="AW56" s="11">
        <v>202</v>
      </c>
      <c r="AX56" s="11">
        <v>202</v>
      </c>
      <c r="AY56" s="11">
        <v>134</v>
      </c>
      <c r="AZ56" s="11">
        <v>162</v>
      </c>
      <c r="BA56" s="11">
        <v>137</v>
      </c>
      <c r="BB56" s="11">
        <v>191</v>
      </c>
      <c r="BC56" s="11">
        <v>137</v>
      </c>
      <c r="BD56" s="11">
        <v>53</v>
      </c>
      <c r="BE56" s="11">
        <v>106</v>
      </c>
      <c r="BF56" s="11">
        <v>119</v>
      </c>
      <c r="BG56" s="11">
        <v>95</v>
      </c>
      <c r="BH56" s="11">
        <v>48</v>
      </c>
      <c r="BI56" s="11">
        <v>49</v>
      </c>
      <c r="BJ56" s="11">
        <v>30</v>
      </c>
      <c r="BK56" s="11">
        <v>60</v>
      </c>
      <c r="BL56" s="11">
        <v>120</v>
      </c>
      <c r="BM56" s="11">
        <v>167</v>
      </c>
      <c r="BN56" s="11">
        <v>144</v>
      </c>
      <c r="BO56" s="11">
        <v>222</v>
      </c>
      <c r="BP56" s="11">
        <v>166</v>
      </c>
      <c r="BQ56" s="11">
        <v>138</v>
      </c>
      <c r="BR56" s="11">
        <v>129</v>
      </c>
      <c r="BS56" s="11">
        <v>227</v>
      </c>
      <c r="BT56" s="11">
        <v>156</v>
      </c>
      <c r="BU56" s="11">
        <v>226</v>
      </c>
      <c r="BV56" s="11">
        <v>205</v>
      </c>
      <c r="BW56" s="11">
        <v>209</v>
      </c>
      <c r="BX56" s="11">
        <v>118</v>
      </c>
      <c r="BY56" s="11">
        <v>178</v>
      </c>
      <c r="BZ56" s="11">
        <v>137</v>
      </c>
      <c r="CA56" s="11">
        <v>57</v>
      </c>
      <c r="CB56" s="11">
        <v>172</v>
      </c>
      <c r="CC56" s="11">
        <v>206</v>
      </c>
      <c r="CD56" s="11">
        <v>327</v>
      </c>
      <c r="CE56" s="11">
        <v>147</v>
      </c>
      <c r="CF56" s="11">
        <v>319</v>
      </c>
      <c r="CG56" s="11">
        <v>237</v>
      </c>
      <c r="CH56" s="11">
        <v>330</v>
      </c>
      <c r="CI56" s="11">
        <v>164</v>
      </c>
      <c r="CJ56" s="11">
        <v>306</v>
      </c>
      <c r="CK56" s="11">
        <v>149</v>
      </c>
      <c r="CL56" s="11">
        <v>183</v>
      </c>
      <c r="CM56" s="11">
        <v>139</v>
      </c>
      <c r="CN56" s="11">
        <v>83</v>
      </c>
      <c r="CO56" s="11">
        <v>320</v>
      </c>
      <c r="CP56" s="11">
        <v>205</v>
      </c>
      <c r="CQ56" s="11">
        <v>240</v>
      </c>
      <c r="CR56" s="11">
        <v>62</v>
      </c>
      <c r="CS56" s="11">
        <v>87</v>
      </c>
      <c r="CT56" s="11">
        <v>60</v>
      </c>
      <c r="CU56" s="11">
        <v>143</v>
      </c>
      <c r="CV56" s="11">
        <v>133</v>
      </c>
      <c r="CW56" s="11">
        <v>129</v>
      </c>
      <c r="CX56" s="11">
        <v>58</v>
      </c>
      <c r="CY56" s="11">
        <v>109</v>
      </c>
      <c r="CZ56" s="11">
        <v>174</v>
      </c>
      <c r="DA56" s="11">
        <v>151</v>
      </c>
      <c r="DB56" s="11">
        <v>223</v>
      </c>
      <c r="DC56" s="11">
        <v>108</v>
      </c>
      <c r="DD56" s="11">
        <v>204</v>
      </c>
      <c r="DE56" s="11">
        <v>127</v>
      </c>
      <c r="DF56" s="11">
        <v>253</v>
      </c>
      <c r="DG56" s="11">
        <v>220</v>
      </c>
      <c r="DH56" s="11">
        <v>191</v>
      </c>
      <c r="DI56" s="11">
        <v>78</v>
      </c>
      <c r="DJ56" s="11">
        <v>158</v>
      </c>
      <c r="DK56" s="11">
        <v>215</v>
      </c>
      <c r="DL56" s="11">
        <v>28</v>
      </c>
      <c r="DM56" s="11">
        <v>130</v>
      </c>
      <c r="DN56" s="11">
        <v>191</v>
      </c>
      <c r="DO56" s="11">
        <v>213</v>
      </c>
      <c r="DP56" s="11">
        <v>318</v>
      </c>
      <c r="DQ56" s="11">
        <v>193</v>
      </c>
      <c r="DR56" s="11">
        <f t="shared" si="3"/>
        <v>19502</v>
      </c>
    </row>
    <row r="57" spans="1:122" ht="12.75">
      <c r="A57" s="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</row>
    <row r="58" spans="1:122" ht="12.75">
      <c r="A58" s="28" t="s">
        <v>218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</row>
    <row r="59" spans="1:122" ht="12.75">
      <c r="A59" s="1" t="s">
        <v>219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>
        <v>256</v>
      </c>
      <c r="W59" s="11">
        <v>309</v>
      </c>
      <c r="X59" s="11">
        <v>96</v>
      </c>
      <c r="Y59" s="11">
        <v>253</v>
      </c>
      <c r="Z59" s="11">
        <v>178</v>
      </c>
      <c r="AA59" s="11">
        <v>212</v>
      </c>
      <c r="AB59" s="11">
        <v>232</v>
      </c>
      <c r="AC59" s="11">
        <v>148</v>
      </c>
      <c r="AD59" s="11"/>
      <c r="AE59" s="11"/>
      <c r="AF59" s="11">
        <v>83</v>
      </c>
      <c r="AG59" s="11">
        <v>22</v>
      </c>
      <c r="AH59" s="11">
        <v>265</v>
      </c>
      <c r="AI59" s="11">
        <v>154</v>
      </c>
      <c r="AJ59" s="11">
        <v>165</v>
      </c>
      <c r="AK59" s="11">
        <v>71</v>
      </c>
      <c r="AL59" s="11">
        <v>92</v>
      </c>
      <c r="AM59" s="11">
        <v>95</v>
      </c>
      <c r="AN59" s="11">
        <v>40</v>
      </c>
      <c r="AO59" s="11">
        <v>225</v>
      </c>
      <c r="AP59" s="11">
        <v>166</v>
      </c>
      <c r="AQ59" s="11">
        <v>217</v>
      </c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>
        <v>55</v>
      </c>
      <c r="BM59" s="11">
        <v>279</v>
      </c>
      <c r="BN59" s="11">
        <v>153</v>
      </c>
      <c r="BO59" s="11">
        <v>205</v>
      </c>
      <c r="BP59" s="11">
        <v>103</v>
      </c>
      <c r="BQ59" s="11">
        <v>77</v>
      </c>
      <c r="BR59" s="11">
        <v>89</v>
      </c>
      <c r="BS59" s="11">
        <v>194</v>
      </c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>
        <v>92</v>
      </c>
      <c r="DQ59" s="11">
        <v>58</v>
      </c>
      <c r="DR59" s="11">
        <f t="shared" si="3"/>
        <v>4584</v>
      </c>
    </row>
    <row r="60" spans="1:122" ht="12.75">
      <c r="A60" s="1" t="s">
        <v>220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>
        <v>254</v>
      </c>
      <c r="W60" s="11">
        <v>208</v>
      </c>
      <c r="X60" s="11">
        <v>153</v>
      </c>
      <c r="Y60" s="11">
        <v>262</v>
      </c>
      <c r="Z60" s="11">
        <v>222</v>
      </c>
      <c r="AA60" s="11">
        <v>226</v>
      </c>
      <c r="AB60" s="11">
        <v>200</v>
      </c>
      <c r="AC60" s="11">
        <v>198</v>
      </c>
      <c r="AD60" s="11"/>
      <c r="AE60" s="11"/>
      <c r="AF60" s="11">
        <v>48</v>
      </c>
      <c r="AG60" s="11">
        <v>11</v>
      </c>
      <c r="AH60" s="11">
        <v>325</v>
      </c>
      <c r="AI60" s="11">
        <v>245</v>
      </c>
      <c r="AJ60" s="11">
        <v>201</v>
      </c>
      <c r="AK60" s="11">
        <v>65</v>
      </c>
      <c r="AL60" s="11">
        <v>79</v>
      </c>
      <c r="AM60" s="11">
        <v>100</v>
      </c>
      <c r="AN60" s="11">
        <v>69</v>
      </c>
      <c r="AO60" s="11">
        <v>212</v>
      </c>
      <c r="AP60" s="11">
        <v>118</v>
      </c>
      <c r="AQ60" s="11">
        <v>207</v>
      </c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>
        <v>73</v>
      </c>
      <c r="BM60" s="11">
        <v>122</v>
      </c>
      <c r="BN60" s="11">
        <v>94</v>
      </c>
      <c r="BO60" s="11">
        <v>278</v>
      </c>
      <c r="BP60" s="11">
        <v>302</v>
      </c>
      <c r="BQ60" s="11">
        <v>299</v>
      </c>
      <c r="BR60" s="11">
        <v>282</v>
      </c>
      <c r="BS60" s="11">
        <v>253</v>
      </c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>
        <v>119</v>
      </c>
      <c r="DQ60" s="11">
        <v>53</v>
      </c>
      <c r="DR60" s="11">
        <f t="shared" si="3"/>
        <v>5278</v>
      </c>
    </row>
    <row r="61" spans="1:122" ht="12.75">
      <c r="A61" s="1" t="s">
        <v>268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>
        <v>228</v>
      </c>
      <c r="W61" s="11">
        <v>327</v>
      </c>
      <c r="X61" s="11">
        <v>131</v>
      </c>
      <c r="Y61" s="11">
        <v>193</v>
      </c>
      <c r="Z61" s="11">
        <v>327</v>
      </c>
      <c r="AA61" s="11">
        <v>379</v>
      </c>
      <c r="AB61" s="11">
        <v>202</v>
      </c>
      <c r="AC61" s="11">
        <v>172</v>
      </c>
      <c r="AD61" s="11"/>
      <c r="AE61" s="11"/>
      <c r="AF61" s="11">
        <v>30</v>
      </c>
      <c r="AG61" s="11">
        <v>22</v>
      </c>
      <c r="AH61" s="11">
        <v>318</v>
      </c>
      <c r="AI61" s="11">
        <v>132</v>
      </c>
      <c r="AJ61" s="11">
        <v>93</v>
      </c>
      <c r="AK61" s="11">
        <v>39</v>
      </c>
      <c r="AL61" s="11">
        <v>49</v>
      </c>
      <c r="AM61" s="11">
        <v>76</v>
      </c>
      <c r="AN61" s="11">
        <v>32</v>
      </c>
      <c r="AO61" s="11">
        <v>230</v>
      </c>
      <c r="AP61" s="11">
        <v>210</v>
      </c>
      <c r="AQ61" s="11">
        <v>193</v>
      </c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>
        <v>32</v>
      </c>
      <c r="BM61" s="11">
        <v>69</v>
      </c>
      <c r="BN61" s="11">
        <v>143</v>
      </c>
      <c r="BO61" s="11">
        <v>160</v>
      </c>
      <c r="BP61" s="11">
        <v>78</v>
      </c>
      <c r="BQ61" s="11">
        <v>31</v>
      </c>
      <c r="BR61" s="11">
        <v>88</v>
      </c>
      <c r="BS61" s="11">
        <v>211</v>
      </c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>
        <v>97</v>
      </c>
      <c r="DQ61" s="11">
        <v>61</v>
      </c>
      <c r="DR61" s="11">
        <f t="shared" si="3"/>
        <v>4353</v>
      </c>
    </row>
    <row r="62" spans="1:122" ht="12.75">
      <c r="A62" s="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</row>
    <row r="63" spans="1:122" ht="12.75">
      <c r="A63" s="28" t="s">
        <v>221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</row>
    <row r="64" spans="1:122" ht="12.75">
      <c r="A64" s="1" t="s">
        <v>251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154</v>
      </c>
      <c r="W64" s="11">
        <v>228</v>
      </c>
      <c r="X64" s="11">
        <v>75</v>
      </c>
      <c r="Y64" s="11">
        <v>165</v>
      </c>
      <c r="Z64" s="11">
        <v>220</v>
      </c>
      <c r="AA64" s="11">
        <v>232</v>
      </c>
      <c r="AB64" s="11">
        <v>164</v>
      </c>
      <c r="AC64" s="11">
        <v>170</v>
      </c>
      <c r="AD64" s="11"/>
      <c r="AE64" s="11"/>
      <c r="AF64" s="11">
        <v>20</v>
      </c>
      <c r="AG64" s="11">
        <v>12</v>
      </c>
      <c r="AH64" s="11">
        <v>151</v>
      </c>
      <c r="AI64" s="11">
        <v>62</v>
      </c>
      <c r="AJ64" s="11">
        <v>66</v>
      </c>
      <c r="AK64" s="11">
        <v>18</v>
      </c>
      <c r="AL64" s="11">
        <v>33</v>
      </c>
      <c r="AM64" s="11">
        <v>38</v>
      </c>
      <c r="AN64" s="11">
        <v>17</v>
      </c>
      <c r="AO64" s="11">
        <v>165</v>
      </c>
      <c r="AP64" s="11">
        <v>78</v>
      </c>
      <c r="AQ64" s="11">
        <v>111</v>
      </c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>
        <v>17</v>
      </c>
      <c r="BM64" s="11">
        <v>40</v>
      </c>
      <c r="BN64" s="11">
        <v>34</v>
      </c>
      <c r="BO64" s="11">
        <v>81</v>
      </c>
      <c r="BP64" s="11">
        <v>66</v>
      </c>
      <c r="BQ64" s="11">
        <v>55</v>
      </c>
      <c r="BR64" s="11">
        <v>65</v>
      </c>
      <c r="BS64" s="11">
        <v>145</v>
      </c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>
        <v>72</v>
      </c>
      <c r="DQ64" s="11">
        <v>49</v>
      </c>
      <c r="DR64" s="11">
        <f t="shared" si="3"/>
        <v>2803</v>
      </c>
    </row>
    <row r="65" spans="1:122" ht="12.75">
      <c r="A65" s="1" t="s">
        <v>223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>
        <v>235</v>
      </c>
      <c r="W65" s="11">
        <v>174</v>
      </c>
      <c r="X65" s="11">
        <v>142</v>
      </c>
      <c r="Y65" s="11">
        <v>183</v>
      </c>
      <c r="Z65" s="11">
        <v>157</v>
      </c>
      <c r="AA65" s="11">
        <v>219</v>
      </c>
      <c r="AB65" s="11">
        <v>137</v>
      </c>
      <c r="AC65" s="11">
        <v>92</v>
      </c>
      <c r="AD65" s="11"/>
      <c r="AE65" s="11"/>
      <c r="AF65" s="11">
        <v>77</v>
      </c>
      <c r="AG65" s="11">
        <v>26</v>
      </c>
      <c r="AH65" s="11">
        <v>312</v>
      </c>
      <c r="AI65" s="11">
        <v>237</v>
      </c>
      <c r="AJ65" s="11">
        <v>185</v>
      </c>
      <c r="AK65" s="11">
        <v>78</v>
      </c>
      <c r="AL65" s="11">
        <v>113</v>
      </c>
      <c r="AM65" s="11">
        <v>150</v>
      </c>
      <c r="AN65" s="11">
        <v>49</v>
      </c>
      <c r="AO65" s="11">
        <v>178</v>
      </c>
      <c r="AP65" s="11">
        <v>177</v>
      </c>
      <c r="AQ65" s="11">
        <v>183</v>
      </c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>
        <v>71</v>
      </c>
      <c r="BM65" s="11">
        <v>306</v>
      </c>
      <c r="BN65" s="11">
        <v>178</v>
      </c>
      <c r="BO65" s="11">
        <v>274</v>
      </c>
      <c r="BP65" s="11">
        <v>154</v>
      </c>
      <c r="BQ65" s="11">
        <v>139</v>
      </c>
      <c r="BR65" s="11">
        <v>134</v>
      </c>
      <c r="BS65" s="11">
        <v>314</v>
      </c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>
        <v>66</v>
      </c>
      <c r="DQ65" s="11">
        <v>44</v>
      </c>
      <c r="DR65" s="11">
        <f t="shared" si="3"/>
        <v>4784</v>
      </c>
    </row>
    <row r="66" spans="1:122" ht="12.75">
      <c r="A66" s="1" t="s">
        <v>222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>
        <v>346</v>
      </c>
      <c r="W66" s="11">
        <v>391</v>
      </c>
      <c r="X66" s="11">
        <v>154</v>
      </c>
      <c r="Y66" s="11">
        <v>340</v>
      </c>
      <c r="Z66" s="11">
        <v>297</v>
      </c>
      <c r="AA66" s="11">
        <v>279</v>
      </c>
      <c r="AB66" s="11">
        <v>312</v>
      </c>
      <c r="AC66" s="11">
        <v>238</v>
      </c>
      <c r="AD66" s="11"/>
      <c r="AE66" s="11"/>
      <c r="AF66" s="11">
        <v>62</v>
      </c>
      <c r="AG66" s="11">
        <v>20</v>
      </c>
      <c r="AH66" s="11">
        <v>433</v>
      </c>
      <c r="AI66" s="11">
        <v>269</v>
      </c>
      <c r="AJ66" s="11">
        <v>189</v>
      </c>
      <c r="AK66" s="11">
        <v>63</v>
      </c>
      <c r="AL66" s="11">
        <v>79</v>
      </c>
      <c r="AM66" s="11">
        <v>92</v>
      </c>
      <c r="AN66" s="11">
        <v>60</v>
      </c>
      <c r="AO66" s="11">
        <v>324</v>
      </c>
      <c r="AP66" s="11">
        <v>245</v>
      </c>
      <c r="AQ66" s="11">
        <v>326</v>
      </c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>
        <v>44</v>
      </c>
      <c r="BM66" s="11">
        <v>153</v>
      </c>
      <c r="BN66" s="11">
        <v>140</v>
      </c>
      <c r="BO66" s="11">
        <v>267</v>
      </c>
      <c r="BP66" s="11">
        <v>227</v>
      </c>
      <c r="BQ66" s="11">
        <v>132</v>
      </c>
      <c r="BR66" s="11">
        <v>170</v>
      </c>
      <c r="BS66" s="11">
        <v>229</v>
      </c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>
        <v>161</v>
      </c>
      <c r="DQ66" s="11">
        <v>65</v>
      </c>
      <c r="DR66" s="11">
        <f t="shared" si="3"/>
        <v>6107</v>
      </c>
    </row>
    <row r="67" spans="1:122" ht="12.75">
      <c r="A67" s="1" t="s">
        <v>269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>
        <v>78</v>
      </c>
      <c r="W67" s="11">
        <v>105</v>
      </c>
      <c r="X67" s="11">
        <v>43</v>
      </c>
      <c r="Y67" s="11">
        <v>76</v>
      </c>
      <c r="Z67" s="11">
        <v>120</v>
      </c>
      <c r="AA67" s="11">
        <v>276</v>
      </c>
      <c r="AB67" s="11">
        <v>86</v>
      </c>
      <c r="AC67" s="11">
        <v>69</v>
      </c>
      <c r="AD67" s="11"/>
      <c r="AE67" s="11"/>
      <c r="AF67" s="11">
        <v>16</v>
      </c>
      <c r="AG67" s="11">
        <v>6</v>
      </c>
      <c r="AH67" s="11">
        <v>104</v>
      </c>
      <c r="AI67" s="11">
        <v>31</v>
      </c>
      <c r="AJ67" s="11">
        <v>69</v>
      </c>
      <c r="AK67" s="11">
        <v>27</v>
      </c>
      <c r="AL67" s="11">
        <v>21</v>
      </c>
      <c r="AM67" s="11">
        <v>26</v>
      </c>
      <c r="AN67" s="11">
        <v>28</v>
      </c>
      <c r="AO67" s="11">
        <v>37</v>
      </c>
      <c r="AP67" s="11">
        <v>45</v>
      </c>
      <c r="AQ67" s="11">
        <v>70</v>
      </c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>
        <v>17</v>
      </c>
      <c r="BM67" s="11">
        <v>30</v>
      </c>
      <c r="BN67" s="11">
        <v>56</v>
      </c>
      <c r="BO67" s="11">
        <v>83</v>
      </c>
      <c r="BP67" s="11">
        <v>79</v>
      </c>
      <c r="BQ67" s="11">
        <v>47</v>
      </c>
      <c r="BR67" s="11">
        <v>49</v>
      </c>
      <c r="BS67" s="11">
        <v>80</v>
      </c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>
        <v>30</v>
      </c>
      <c r="DQ67" s="11">
        <v>27</v>
      </c>
      <c r="DR67" s="11">
        <f t="shared" si="3"/>
        <v>1831</v>
      </c>
    </row>
    <row r="68" spans="1:122" ht="12.75">
      <c r="A68" s="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</row>
    <row r="69" spans="1:122" ht="12.75">
      <c r="A69" s="28" t="s">
        <v>270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</row>
    <row r="70" spans="1:122" ht="12.75">
      <c r="A70" s="1" t="s">
        <v>249</v>
      </c>
      <c r="B70" s="11">
        <v>289</v>
      </c>
      <c r="C70" s="11">
        <v>249</v>
      </c>
      <c r="D70" s="11">
        <v>335</v>
      </c>
      <c r="E70" s="11">
        <v>350</v>
      </c>
      <c r="F70" s="11"/>
      <c r="G70" s="11"/>
      <c r="H70" s="11"/>
      <c r="I70" s="11"/>
      <c r="J70" s="11"/>
      <c r="K70" s="11"/>
      <c r="L70" s="11"/>
      <c r="M70" s="11">
        <v>270</v>
      </c>
      <c r="N70" s="11">
        <v>355</v>
      </c>
      <c r="O70" s="11">
        <v>316</v>
      </c>
      <c r="P70" s="11">
        <v>375</v>
      </c>
      <c r="Q70" s="11">
        <v>402</v>
      </c>
      <c r="R70" s="11">
        <v>217</v>
      </c>
      <c r="S70" s="11">
        <v>403</v>
      </c>
      <c r="T70" s="11">
        <v>394</v>
      </c>
      <c r="U70" s="11">
        <v>369</v>
      </c>
      <c r="V70" s="11"/>
      <c r="W70" s="11"/>
      <c r="X70" s="11"/>
      <c r="Y70" s="11"/>
      <c r="Z70" s="11"/>
      <c r="AA70" s="11"/>
      <c r="AB70" s="11"/>
      <c r="AC70" s="11"/>
      <c r="AD70" s="11">
        <v>305</v>
      </c>
      <c r="AE70" s="11">
        <v>315</v>
      </c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>
        <v>97</v>
      </c>
      <c r="AS70" s="11">
        <v>290</v>
      </c>
      <c r="AT70" s="11">
        <v>163</v>
      </c>
      <c r="AU70" s="11">
        <v>192</v>
      </c>
      <c r="AV70" s="11">
        <v>469</v>
      </c>
      <c r="AW70" s="11">
        <v>363</v>
      </c>
      <c r="AX70" s="11">
        <v>436</v>
      </c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>
        <v>119</v>
      </c>
      <c r="BM70" s="11"/>
      <c r="BN70" s="11"/>
      <c r="BO70" s="11"/>
      <c r="BP70" s="11"/>
      <c r="BQ70" s="11"/>
      <c r="BR70" s="11"/>
      <c r="BS70" s="11"/>
      <c r="BT70" s="11">
        <v>242</v>
      </c>
      <c r="BU70" s="11">
        <v>524</v>
      </c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>
        <v>152</v>
      </c>
      <c r="DQ70" s="11">
        <v>83</v>
      </c>
      <c r="DR70" s="11">
        <f aca="true" t="shared" si="4" ref="DR70:DR84">SUM(B70:DQ70)</f>
        <v>8074</v>
      </c>
    </row>
    <row r="71" spans="1:122" ht="12.75">
      <c r="A71" s="1" t="s">
        <v>271</v>
      </c>
      <c r="B71" s="11">
        <v>213</v>
      </c>
      <c r="C71" s="11">
        <v>156</v>
      </c>
      <c r="D71" s="11">
        <v>165</v>
      </c>
      <c r="E71" s="11">
        <v>246</v>
      </c>
      <c r="F71" s="11"/>
      <c r="G71" s="11"/>
      <c r="H71" s="11"/>
      <c r="I71" s="11"/>
      <c r="J71" s="11"/>
      <c r="K71" s="11"/>
      <c r="L71" s="11"/>
      <c r="M71" s="11">
        <v>190</v>
      </c>
      <c r="N71" s="11">
        <v>248</v>
      </c>
      <c r="O71" s="11">
        <v>382</v>
      </c>
      <c r="P71" s="11">
        <v>277</v>
      </c>
      <c r="Q71" s="11">
        <v>361</v>
      </c>
      <c r="R71" s="11">
        <v>181</v>
      </c>
      <c r="S71" s="11">
        <v>519</v>
      </c>
      <c r="T71" s="11">
        <v>595</v>
      </c>
      <c r="U71" s="11">
        <v>621</v>
      </c>
      <c r="V71" s="11"/>
      <c r="W71" s="11"/>
      <c r="X71" s="11"/>
      <c r="Y71" s="11"/>
      <c r="Z71" s="11"/>
      <c r="AA71" s="11"/>
      <c r="AB71" s="11"/>
      <c r="AC71" s="11"/>
      <c r="AD71" s="11">
        <v>420</v>
      </c>
      <c r="AE71" s="11">
        <v>366</v>
      </c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>
        <v>55</v>
      </c>
      <c r="AS71" s="11">
        <v>300</v>
      </c>
      <c r="AT71" s="11">
        <v>189</v>
      </c>
      <c r="AU71" s="11">
        <v>196</v>
      </c>
      <c r="AV71" s="11">
        <v>286</v>
      </c>
      <c r="AW71" s="11">
        <v>287</v>
      </c>
      <c r="AX71" s="11">
        <v>274</v>
      </c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>
        <v>53</v>
      </c>
      <c r="BM71" s="11"/>
      <c r="BN71" s="11"/>
      <c r="BO71" s="11"/>
      <c r="BP71" s="11"/>
      <c r="BQ71" s="11"/>
      <c r="BR71" s="11"/>
      <c r="BS71" s="11"/>
      <c r="BT71" s="11">
        <v>277</v>
      </c>
      <c r="BU71" s="11">
        <v>297</v>
      </c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>
        <v>166</v>
      </c>
      <c r="DQ71" s="11">
        <v>69</v>
      </c>
      <c r="DR71" s="11">
        <f t="shared" si="4"/>
        <v>7389</v>
      </c>
    </row>
    <row r="72" spans="1:122" ht="12.75">
      <c r="A72" s="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</row>
    <row r="73" spans="1:122" ht="12.75">
      <c r="A73" s="28" t="s">
        <v>224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</row>
    <row r="74" spans="1:122" ht="12.75">
      <c r="A74" s="1" t="s">
        <v>225</v>
      </c>
      <c r="B74" s="11"/>
      <c r="C74" s="11"/>
      <c r="D74" s="11"/>
      <c r="E74" s="11"/>
      <c r="F74" s="11">
        <v>163</v>
      </c>
      <c r="G74" s="11">
        <v>117</v>
      </c>
      <c r="H74" s="11">
        <v>225</v>
      </c>
      <c r="I74" s="11">
        <v>375</v>
      </c>
      <c r="J74" s="11">
        <v>111</v>
      </c>
      <c r="K74" s="11">
        <v>307</v>
      </c>
      <c r="L74" s="11">
        <v>267</v>
      </c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>
        <v>134</v>
      </c>
      <c r="AZ74" s="11">
        <v>144</v>
      </c>
      <c r="BA74" s="11">
        <v>128</v>
      </c>
      <c r="BB74" s="11">
        <v>160</v>
      </c>
      <c r="BC74" s="11">
        <v>139</v>
      </c>
      <c r="BD74" s="11">
        <v>152</v>
      </c>
      <c r="BE74" s="11">
        <v>103</v>
      </c>
      <c r="BF74" s="11">
        <v>246</v>
      </c>
      <c r="BG74" s="11">
        <v>92</v>
      </c>
      <c r="BH74" s="11">
        <v>178</v>
      </c>
      <c r="BI74" s="11">
        <v>141</v>
      </c>
      <c r="BJ74" s="11">
        <v>73</v>
      </c>
      <c r="BK74" s="11">
        <v>108</v>
      </c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>
        <v>38</v>
      </c>
      <c r="DQ74" s="11">
        <v>31</v>
      </c>
      <c r="DR74" s="11">
        <f t="shared" si="4"/>
        <v>3432</v>
      </c>
    </row>
    <row r="75" spans="1:122" ht="12.75">
      <c r="A75" s="1" t="s">
        <v>226</v>
      </c>
      <c r="B75" s="11"/>
      <c r="C75" s="11"/>
      <c r="D75" s="11"/>
      <c r="E75" s="11"/>
      <c r="F75" s="11">
        <v>209</v>
      </c>
      <c r="G75" s="11">
        <v>102</v>
      </c>
      <c r="H75" s="11">
        <v>243</v>
      </c>
      <c r="I75" s="11">
        <v>338</v>
      </c>
      <c r="J75" s="11">
        <v>132</v>
      </c>
      <c r="K75" s="11">
        <v>341</v>
      </c>
      <c r="L75" s="11">
        <v>227</v>
      </c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>
        <v>148</v>
      </c>
      <c r="AZ75" s="11">
        <v>218</v>
      </c>
      <c r="BA75" s="11">
        <v>146</v>
      </c>
      <c r="BB75" s="11">
        <v>208</v>
      </c>
      <c r="BC75" s="11">
        <v>174</v>
      </c>
      <c r="BD75" s="11">
        <v>180</v>
      </c>
      <c r="BE75" s="11">
        <v>146</v>
      </c>
      <c r="BF75" s="11">
        <v>163</v>
      </c>
      <c r="BG75" s="11">
        <v>134</v>
      </c>
      <c r="BH75" s="11">
        <v>70</v>
      </c>
      <c r="BI75" s="11">
        <v>78</v>
      </c>
      <c r="BJ75" s="11">
        <v>61</v>
      </c>
      <c r="BK75" s="11">
        <v>96</v>
      </c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>
        <v>56</v>
      </c>
      <c r="DQ75" s="11">
        <v>31</v>
      </c>
      <c r="DR75" s="11">
        <f t="shared" si="4"/>
        <v>3501</v>
      </c>
    </row>
    <row r="76" spans="1:122" ht="12.75">
      <c r="A76" s="1" t="s">
        <v>272</v>
      </c>
      <c r="B76" s="11"/>
      <c r="C76" s="11"/>
      <c r="D76" s="11"/>
      <c r="E76" s="11"/>
      <c r="F76" s="11">
        <v>64</v>
      </c>
      <c r="G76" s="11">
        <v>41</v>
      </c>
      <c r="H76" s="11">
        <v>89</v>
      </c>
      <c r="I76" s="11">
        <v>142</v>
      </c>
      <c r="J76" s="11">
        <v>47</v>
      </c>
      <c r="K76" s="11">
        <v>237</v>
      </c>
      <c r="L76" s="11">
        <v>136</v>
      </c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>
        <v>79</v>
      </c>
      <c r="AZ76" s="11">
        <v>105</v>
      </c>
      <c r="BA76" s="11">
        <v>97</v>
      </c>
      <c r="BB76" s="11">
        <v>148</v>
      </c>
      <c r="BC76" s="11">
        <v>76</v>
      </c>
      <c r="BD76" s="11">
        <v>52</v>
      </c>
      <c r="BE76" s="11">
        <v>60</v>
      </c>
      <c r="BF76" s="11">
        <v>90</v>
      </c>
      <c r="BG76" s="11">
        <v>63</v>
      </c>
      <c r="BH76" s="11">
        <v>14</v>
      </c>
      <c r="BI76" s="11">
        <v>42</v>
      </c>
      <c r="BJ76" s="11">
        <v>22</v>
      </c>
      <c r="BK76" s="11">
        <v>51</v>
      </c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>
        <v>26</v>
      </c>
      <c r="DQ76" s="11">
        <v>28</v>
      </c>
      <c r="DR76" s="11">
        <f t="shared" si="4"/>
        <v>1709</v>
      </c>
    </row>
    <row r="77" spans="1:122" ht="12.75">
      <c r="A77" s="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</row>
    <row r="78" spans="1:122" ht="12.75">
      <c r="A78" s="28" t="s">
        <v>273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</row>
    <row r="79" spans="1:122" ht="12.75">
      <c r="A79" s="1" t="s">
        <v>274</v>
      </c>
      <c r="B79" s="11">
        <v>105</v>
      </c>
      <c r="C79" s="11">
        <v>105</v>
      </c>
      <c r="D79" s="11">
        <v>85</v>
      </c>
      <c r="E79" s="11">
        <v>105</v>
      </c>
      <c r="F79" s="11">
        <v>70</v>
      </c>
      <c r="G79" s="11">
        <v>42</v>
      </c>
      <c r="H79" s="11">
        <v>70</v>
      </c>
      <c r="I79" s="11">
        <v>132</v>
      </c>
      <c r="J79" s="11">
        <v>46</v>
      </c>
      <c r="K79" s="11">
        <v>125</v>
      </c>
      <c r="L79" s="11">
        <v>80</v>
      </c>
      <c r="M79" s="11">
        <v>54</v>
      </c>
      <c r="N79" s="11">
        <v>84</v>
      </c>
      <c r="O79" s="11">
        <v>75</v>
      </c>
      <c r="P79" s="11">
        <v>74</v>
      </c>
      <c r="Q79" s="11">
        <v>93</v>
      </c>
      <c r="R79" s="11">
        <v>59</v>
      </c>
      <c r="S79" s="11">
        <v>95</v>
      </c>
      <c r="T79" s="11">
        <v>105</v>
      </c>
      <c r="U79" s="11">
        <v>115</v>
      </c>
      <c r="V79" s="11">
        <v>97</v>
      </c>
      <c r="W79" s="11">
        <v>138</v>
      </c>
      <c r="X79" s="11">
        <v>66</v>
      </c>
      <c r="Y79" s="11">
        <v>103</v>
      </c>
      <c r="Z79" s="11">
        <v>104</v>
      </c>
      <c r="AA79" s="11">
        <v>132</v>
      </c>
      <c r="AB79" s="11">
        <v>91</v>
      </c>
      <c r="AC79" s="11">
        <v>96</v>
      </c>
      <c r="AD79" s="11">
        <v>69</v>
      </c>
      <c r="AE79" s="11">
        <v>88</v>
      </c>
      <c r="AF79" s="11">
        <v>17</v>
      </c>
      <c r="AG79" s="11">
        <v>14</v>
      </c>
      <c r="AH79" s="11">
        <v>109</v>
      </c>
      <c r="AI79" s="11">
        <v>72</v>
      </c>
      <c r="AJ79" s="11">
        <v>57</v>
      </c>
      <c r="AK79" s="11">
        <v>28</v>
      </c>
      <c r="AL79" s="11">
        <v>33</v>
      </c>
      <c r="AM79" s="11">
        <v>33</v>
      </c>
      <c r="AN79" s="11">
        <v>18</v>
      </c>
      <c r="AO79" s="11">
        <v>75</v>
      </c>
      <c r="AP79" s="11">
        <v>69</v>
      </c>
      <c r="AQ79" s="11">
        <v>96</v>
      </c>
      <c r="AR79" s="11">
        <v>24</v>
      </c>
      <c r="AS79" s="11">
        <v>80</v>
      </c>
      <c r="AT79" s="11">
        <v>40</v>
      </c>
      <c r="AU79" s="11">
        <v>50</v>
      </c>
      <c r="AV79" s="11">
        <v>112</v>
      </c>
      <c r="AW79" s="11">
        <v>92</v>
      </c>
      <c r="AX79" s="11">
        <v>116</v>
      </c>
      <c r="AY79" s="11">
        <v>61</v>
      </c>
      <c r="AZ79" s="11">
        <v>88</v>
      </c>
      <c r="BA79" s="11">
        <v>33</v>
      </c>
      <c r="BB79" s="11">
        <v>65</v>
      </c>
      <c r="BC79" s="11">
        <v>46</v>
      </c>
      <c r="BD79" s="11">
        <v>41</v>
      </c>
      <c r="BE79" s="11">
        <v>48</v>
      </c>
      <c r="BF79" s="11">
        <v>69</v>
      </c>
      <c r="BG79" s="11">
        <v>48</v>
      </c>
      <c r="BH79" s="11">
        <v>32</v>
      </c>
      <c r="BI79" s="11">
        <v>43</v>
      </c>
      <c r="BJ79" s="11">
        <v>16</v>
      </c>
      <c r="BK79" s="11">
        <v>28</v>
      </c>
      <c r="BL79" s="11">
        <v>42</v>
      </c>
      <c r="BM79" s="11">
        <v>62</v>
      </c>
      <c r="BN79" s="11">
        <v>50</v>
      </c>
      <c r="BO79" s="11">
        <v>94</v>
      </c>
      <c r="BP79" s="11">
        <v>80</v>
      </c>
      <c r="BQ79" s="11">
        <v>66</v>
      </c>
      <c r="BR79" s="11">
        <v>64</v>
      </c>
      <c r="BS79" s="11">
        <v>120</v>
      </c>
      <c r="BT79" s="11">
        <v>72</v>
      </c>
      <c r="BU79" s="11">
        <v>121</v>
      </c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>
        <v>102</v>
      </c>
      <c r="DQ79" s="11">
        <v>71</v>
      </c>
      <c r="DR79" s="11">
        <f t="shared" si="4"/>
        <v>5400</v>
      </c>
    </row>
    <row r="80" spans="1:122" ht="12.75">
      <c r="A80" s="1" t="s">
        <v>275</v>
      </c>
      <c r="B80" s="11">
        <v>48</v>
      </c>
      <c r="C80" s="11">
        <v>32</v>
      </c>
      <c r="D80" s="11">
        <v>56</v>
      </c>
      <c r="E80" s="11">
        <v>60</v>
      </c>
      <c r="F80" s="11">
        <v>38</v>
      </c>
      <c r="G80" s="11">
        <v>24</v>
      </c>
      <c r="H80" s="11">
        <v>44</v>
      </c>
      <c r="I80" s="11">
        <v>76</v>
      </c>
      <c r="J80" s="11">
        <v>28</v>
      </c>
      <c r="K80" s="11">
        <v>73</v>
      </c>
      <c r="L80" s="11">
        <v>42</v>
      </c>
      <c r="M80" s="11">
        <v>50</v>
      </c>
      <c r="N80" s="11">
        <v>48</v>
      </c>
      <c r="O80" s="11">
        <v>79</v>
      </c>
      <c r="P80" s="11">
        <v>66</v>
      </c>
      <c r="Q80" s="11">
        <v>67</v>
      </c>
      <c r="R80" s="11">
        <v>44</v>
      </c>
      <c r="S80" s="11">
        <v>96</v>
      </c>
      <c r="T80" s="11">
        <v>94</v>
      </c>
      <c r="U80" s="11">
        <v>94</v>
      </c>
      <c r="V80" s="11">
        <v>96</v>
      </c>
      <c r="W80" s="11">
        <v>109</v>
      </c>
      <c r="X80" s="11">
        <v>51</v>
      </c>
      <c r="Y80" s="11">
        <v>78</v>
      </c>
      <c r="Z80" s="11">
        <v>86</v>
      </c>
      <c r="AA80" s="11">
        <v>118</v>
      </c>
      <c r="AB80" s="11">
        <v>81</v>
      </c>
      <c r="AC80" s="11">
        <v>57</v>
      </c>
      <c r="AD80" s="11">
        <v>46</v>
      </c>
      <c r="AE80" s="11">
        <v>67</v>
      </c>
      <c r="AF80" s="11">
        <v>19</v>
      </c>
      <c r="AG80" s="11">
        <v>15</v>
      </c>
      <c r="AH80" s="11">
        <v>99</v>
      </c>
      <c r="AI80" s="11">
        <v>55</v>
      </c>
      <c r="AJ80" s="11">
        <v>54</v>
      </c>
      <c r="AK80" s="11">
        <v>38</v>
      </c>
      <c r="AL80" s="11">
        <v>37</v>
      </c>
      <c r="AM80" s="11">
        <v>37</v>
      </c>
      <c r="AN80" s="11">
        <v>22</v>
      </c>
      <c r="AO80" s="11">
        <v>74</v>
      </c>
      <c r="AP80" s="11">
        <v>73</v>
      </c>
      <c r="AQ80" s="11">
        <v>79</v>
      </c>
      <c r="AR80" s="11">
        <v>15</v>
      </c>
      <c r="AS80" s="11">
        <v>69</v>
      </c>
      <c r="AT80" s="11">
        <v>53</v>
      </c>
      <c r="AU80" s="11">
        <v>44</v>
      </c>
      <c r="AV80" s="11">
        <v>90</v>
      </c>
      <c r="AW80" s="11">
        <v>78</v>
      </c>
      <c r="AX80" s="11">
        <v>88</v>
      </c>
      <c r="AY80" s="11">
        <v>41</v>
      </c>
      <c r="AZ80" s="11">
        <v>59</v>
      </c>
      <c r="BA80" s="11">
        <v>38</v>
      </c>
      <c r="BB80" s="11">
        <v>81</v>
      </c>
      <c r="BC80" s="11">
        <v>55</v>
      </c>
      <c r="BD80" s="11">
        <v>27</v>
      </c>
      <c r="BE80" s="11">
        <v>42</v>
      </c>
      <c r="BF80" s="11">
        <v>48</v>
      </c>
      <c r="BG80" s="11">
        <v>41</v>
      </c>
      <c r="BH80" s="11">
        <v>17</v>
      </c>
      <c r="BI80" s="11">
        <v>21</v>
      </c>
      <c r="BJ80" s="11">
        <v>18</v>
      </c>
      <c r="BK80" s="11">
        <v>24</v>
      </c>
      <c r="BL80" s="11">
        <v>45</v>
      </c>
      <c r="BM80" s="11">
        <v>65</v>
      </c>
      <c r="BN80" s="11">
        <v>94</v>
      </c>
      <c r="BO80" s="11">
        <v>96</v>
      </c>
      <c r="BP80" s="11">
        <v>51</v>
      </c>
      <c r="BQ80" s="11">
        <v>47</v>
      </c>
      <c r="BR80" s="11">
        <v>48</v>
      </c>
      <c r="BS80" s="11">
        <v>97</v>
      </c>
      <c r="BT80" s="11">
        <v>63</v>
      </c>
      <c r="BU80" s="11">
        <v>93</v>
      </c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>
        <v>104</v>
      </c>
      <c r="DQ80" s="11">
        <v>34</v>
      </c>
      <c r="DR80" s="11">
        <f t="shared" si="4"/>
        <v>4336</v>
      </c>
    </row>
    <row r="81" spans="1:122" ht="12.75">
      <c r="A81" s="1" t="s">
        <v>249</v>
      </c>
      <c r="B81" s="11">
        <v>54</v>
      </c>
      <c r="C81" s="11">
        <v>58</v>
      </c>
      <c r="D81" s="11">
        <v>92</v>
      </c>
      <c r="E81" s="11">
        <v>77</v>
      </c>
      <c r="F81" s="11">
        <v>67</v>
      </c>
      <c r="G81" s="11">
        <v>45</v>
      </c>
      <c r="H81" s="11">
        <v>87</v>
      </c>
      <c r="I81" s="11">
        <v>105</v>
      </c>
      <c r="J81" s="11">
        <v>43</v>
      </c>
      <c r="K81" s="11">
        <v>105</v>
      </c>
      <c r="L81" s="11">
        <v>79</v>
      </c>
      <c r="M81" s="11">
        <v>63</v>
      </c>
      <c r="N81" s="11">
        <v>88</v>
      </c>
      <c r="O81" s="11">
        <v>60</v>
      </c>
      <c r="P81" s="11">
        <v>65</v>
      </c>
      <c r="Q81" s="11">
        <v>93</v>
      </c>
      <c r="R81" s="11">
        <v>49</v>
      </c>
      <c r="S81" s="11">
        <v>98</v>
      </c>
      <c r="T81" s="11">
        <v>86</v>
      </c>
      <c r="U81" s="11">
        <v>82</v>
      </c>
      <c r="V81" s="11">
        <v>89</v>
      </c>
      <c r="W81" s="11">
        <v>96</v>
      </c>
      <c r="X81" s="11">
        <v>58</v>
      </c>
      <c r="Y81" s="11">
        <v>85</v>
      </c>
      <c r="Z81" s="11">
        <v>71</v>
      </c>
      <c r="AA81" s="11">
        <v>90</v>
      </c>
      <c r="AB81" s="11">
        <v>67</v>
      </c>
      <c r="AC81" s="11">
        <v>61</v>
      </c>
      <c r="AD81" s="11">
        <v>66</v>
      </c>
      <c r="AE81" s="11">
        <v>61</v>
      </c>
      <c r="AF81" s="11">
        <v>29</v>
      </c>
      <c r="AG81" s="11">
        <v>12</v>
      </c>
      <c r="AH81" s="11">
        <v>99</v>
      </c>
      <c r="AI81" s="11">
        <v>64</v>
      </c>
      <c r="AJ81" s="11">
        <v>66</v>
      </c>
      <c r="AK81" s="11">
        <v>22</v>
      </c>
      <c r="AL81" s="11">
        <v>39</v>
      </c>
      <c r="AM81" s="11">
        <v>41</v>
      </c>
      <c r="AN81" s="11">
        <v>30</v>
      </c>
      <c r="AO81" s="11">
        <v>82</v>
      </c>
      <c r="AP81" s="11">
        <v>56</v>
      </c>
      <c r="AQ81" s="11">
        <v>76</v>
      </c>
      <c r="AR81" s="11">
        <v>28</v>
      </c>
      <c r="AS81" s="11">
        <v>97</v>
      </c>
      <c r="AT81" s="11">
        <v>71</v>
      </c>
      <c r="AU81" s="11">
        <v>73</v>
      </c>
      <c r="AV81" s="11">
        <v>106</v>
      </c>
      <c r="AW81" s="11">
        <v>106</v>
      </c>
      <c r="AX81" s="11">
        <v>115</v>
      </c>
      <c r="AY81" s="11">
        <v>67</v>
      </c>
      <c r="AZ81" s="11">
        <v>91</v>
      </c>
      <c r="BA81" s="11">
        <v>227</v>
      </c>
      <c r="BB81" s="11">
        <v>141</v>
      </c>
      <c r="BC81" s="11">
        <v>92</v>
      </c>
      <c r="BD81" s="11">
        <v>37</v>
      </c>
      <c r="BE81" s="11">
        <v>43</v>
      </c>
      <c r="BF81" s="11">
        <v>76</v>
      </c>
      <c r="BG81" s="11">
        <v>83</v>
      </c>
      <c r="BH81" s="11">
        <v>34</v>
      </c>
      <c r="BI81" s="11">
        <v>49</v>
      </c>
      <c r="BJ81" s="11">
        <v>24</v>
      </c>
      <c r="BK81" s="11">
        <v>45</v>
      </c>
      <c r="BL81" s="11">
        <v>58</v>
      </c>
      <c r="BM81" s="11">
        <v>77</v>
      </c>
      <c r="BN81" s="11">
        <v>60</v>
      </c>
      <c r="BO81" s="11">
        <v>106</v>
      </c>
      <c r="BP81" s="11">
        <v>97</v>
      </c>
      <c r="BQ81" s="11">
        <v>70</v>
      </c>
      <c r="BR81" s="11">
        <v>76</v>
      </c>
      <c r="BS81" s="11">
        <v>94</v>
      </c>
      <c r="BT81" s="11">
        <v>76</v>
      </c>
      <c r="BU81" s="11">
        <v>123</v>
      </c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>
        <v>87</v>
      </c>
      <c r="DQ81" s="11">
        <v>44</v>
      </c>
      <c r="DR81" s="11">
        <f t="shared" si="4"/>
        <v>5429</v>
      </c>
    </row>
    <row r="82" spans="1:122" ht="12.75">
      <c r="A82" s="1" t="s">
        <v>228</v>
      </c>
      <c r="B82" s="11">
        <v>96</v>
      </c>
      <c r="C82" s="11">
        <v>61</v>
      </c>
      <c r="D82" s="11">
        <v>75</v>
      </c>
      <c r="E82" s="11">
        <v>81</v>
      </c>
      <c r="F82" s="11">
        <v>55</v>
      </c>
      <c r="G82" s="11">
        <v>33</v>
      </c>
      <c r="H82" s="11">
        <v>70</v>
      </c>
      <c r="I82" s="11">
        <v>81</v>
      </c>
      <c r="J82" s="11">
        <v>41</v>
      </c>
      <c r="K82" s="11">
        <v>114</v>
      </c>
      <c r="L82" s="11">
        <v>76</v>
      </c>
      <c r="M82" s="11">
        <v>66</v>
      </c>
      <c r="N82" s="11">
        <v>88</v>
      </c>
      <c r="O82" s="11">
        <v>129</v>
      </c>
      <c r="P82" s="11">
        <v>129</v>
      </c>
      <c r="Q82" s="11">
        <v>140</v>
      </c>
      <c r="R82" s="11">
        <v>73</v>
      </c>
      <c r="S82" s="11">
        <v>198</v>
      </c>
      <c r="T82" s="11">
        <v>212</v>
      </c>
      <c r="U82" s="11">
        <v>207</v>
      </c>
      <c r="V82" s="11">
        <v>186</v>
      </c>
      <c r="W82" s="11">
        <v>193</v>
      </c>
      <c r="X82" s="11">
        <v>58</v>
      </c>
      <c r="Y82" s="11">
        <v>108</v>
      </c>
      <c r="Z82" s="11">
        <v>180</v>
      </c>
      <c r="AA82" s="11">
        <v>198</v>
      </c>
      <c r="AB82" s="11">
        <v>140</v>
      </c>
      <c r="AC82" s="11">
        <v>128</v>
      </c>
      <c r="AD82" s="11">
        <v>173</v>
      </c>
      <c r="AE82" s="11">
        <v>148</v>
      </c>
      <c r="AF82" s="11">
        <v>36</v>
      </c>
      <c r="AG82" s="11">
        <v>5</v>
      </c>
      <c r="AH82" s="11">
        <v>163</v>
      </c>
      <c r="AI82" s="11">
        <v>111</v>
      </c>
      <c r="AJ82" s="11">
        <v>110</v>
      </c>
      <c r="AK82" s="11">
        <v>24</v>
      </c>
      <c r="AL82" s="11">
        <v>48</v>
      </c>
      <c r="AM82" s="11">
        <v>69</v>
      </c>
      <c r="AN82" s="11">
        <v>28</v>
      </c>
      <c r="AO82" s="11">
        <v>161</v>
      </c>
      <c r="AP82" s="11">
        <v>104</v>
      </c>
      <c r="AQ82" s="11">
        <v>139</v>
      </c>
      <c r="AR82" s="11">
        <v>29</v>
      </c>
      <c r="AS82" s="11">
        <v>105</v>
      </c>
      <c r="AT82" s="11">
        <v>60</v>
      </c>
      <c r="AU82" s="11">
        <v>56</v>
      </c>
      <c r="AV82" s="11">
        <v>129</v>
      </c>
      <c r="AW82" s="11">
        <v>104</v>
      </c>
      <c r="AX82" s="11">
        <v>113</v>
      </c>
      <c r="AY82" s="11">
        <v>88</v>
      </c>
      <c r="AZ82" s="11">
        <v>96</v>
      </c>
      <c r="BA82" s="11">
        <v>46</v>
      </c>
      <c r="BB82" s="11">
        <v>101</v>
      </c>
      <c r="BC82" s="11">
        <v>64</v>
      </c>
      <c r="BD82" s="11">
        <v>31</v>
      </c>
      <c r="BE82" s="11">
        <v>47</v>
      </c>
      <c r="BF82" s="11">
        <v>44</v>
      </c>
      <c r="BG82" s="11">
        <v>68</v>
      </c>
      <c r="BH82" s="11">
        <v>34</v>
      </c>
      <c r="BI82" s="11">
        <v>33</v>
      </c>
      <c r="BJ82" s="11">
        <v>27</v>
      </c>
      <c r="BK82" s="11">
        <v>38</v>
      </c>
      <c r="BL82" s="11">
        <v>57</v>
      </c>
      <c r="BM82" s="11">
        <v>90</v>
      </c>
      <c r="BN82" s="11">
        <v>76</v>
      </c>
      <c r="BO82" s="11">
        <v>137</v>
      </c>
      <c r="BP82" s="11">
        <v>110</v>
      </c>
      <c r="BQ82" s="11">
        <v>87</v>
      </c>
      <c r="BR82" s="11">
        <v>78</v>
      </c>
      <c r="BS82" s="11">
        <v>131</v>
      </c>
      <c r="BT82" s="11">
        <v>90</v>
      </c>
      <c r="BU82" s="11">
        <v>116</v>
      </c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>
        <v>189</v>
      </c>
      <c r="DQ82" s="11">
        <v>101</v>
      </c>
      <c r="DR82" s="11">
        <f t="shared" si="4"/>
        <v>7110</v>
      </c>
    </row>
    <row r="83" spans="1:122" ht="12.75">
      <c r="A83" s="1" t="s">
        <v>411</v>
      </c>
      <c r="B83" s="11">
        <v>34</v>
      </c>
      <c r="C83" s="11">
        <v>28</v>
      </c>
      <c r="D83" s="11">
        <v>36</v>
      </c>
      <c r="E83" s="11">
        <v>53</v>
      </c>
      <c r="F83" s="11">
        <v>38</v>
      </c>
      <c r="G83" s="11">
        <v>21</v>
      </c>
      <c r="H83" s="11">
        <v>21</v>
      </c>
      <c r="I83" s="11">
        <v>48</v>
      </c>
      <c r="J83" s="11">
        <v>26</v>
      </c>
      <c r="K83" s="11">
        <v>53</v>
      </c>
      <c r="L83" s="11">
        <v>41</v>
      </c>
      <c r="M83" s="11">
        <v>17</v>
      </c>
      <c r="N83" s="11">
        <v>33</v>
      </c>
      <c r="O83" s="11">
        <v>53</v>
      </c>
      <c r="P83" s="11">
        <v>27</v>
      </c>
      <c r="Q83" s="11">
        <v>43</v>
      </c>
      <c r="R83" s="11">
        <v>27</v>
      </c>
      <c r="S83" s="11">
        <v>25</v>
      </c>
      <c r="T83" s="11">
        <v>66</v>
      </c>
      <c r="U83" s="11">
        <v>24</v>
      </c>
      <c r="V83" s="11">
        <v>55</v>
      </c>
      <c r="W83" s="11">
        <v>54</v>
      </c>
      <c r="X83" s="11">
        <v>47</v>
      </c>
      <c r="Y83" s="11">
        <v>128</v>
      </c>
      <c r="Z83" s="11">
        <v>43</v>
      </c>
      <c r="AA83" s="11">
        <v>64</v>
      </c>
      <c r="AB83" s="11">
        <v>41</v>
      </c>
      <c r="AC83" s="11">
        <v>42</v>
      </c>
      <c r="AD83" s="11">
        <v>33</v>
      </c>
      <c r="AE83" s="11">
        <v>27</v>
      </c>
      <c r="AF83" s="11">
        <v>32</v>
      </c>
      <c r="AG83" s="11">
        <v>0</v>
      </c>
      <c r="AH83" s="11">
        <v>59</v>
      </c>
      <c r="AI83" s="11">
        <v>40</v>
      </c>
      <c r="AJ83" s="11">
        <v>37</v>
      </c>
      <c r="AK83" s="11">
        <v>18</v>
      </c>
      <c r="AL83" s="11">
        <v>18</v>
      </c>
      <c r="AM83" s="11">
        <v>20</v>
      </c>
      <c r="AN83" s="11">
        <v>4</v>
      </c>
      <c r="AO83" s="11">
        <v>39</v>
      </c>
      <c r="AP83" s="11">
        <v>50</v>
      </c>
      <c r="AQ83" s="11">
        <v>40</v>
      </c>
      <c r="AR83" s="11">
        <v>17</v>
      </c>
      <c r="AS83" s="11">
        <v>47</v>
      </c>
      <c r="AT83" s="11">
        <v>33</v>
      </c>
      <c r="AU83" s="11">
        <v>34</v>
      </c>
      <c r="AV83" s="11">
        <v>67</v>
      </c>
      <c r="AW83" s="11">
        <v>56</v>
      </c>
      <c r="AX83" s="11">
        <v>47</v>
      </c>
      <c r="AY83" s="11">
        <v>40</v>
      </c>
      <c r="AZ83" s="11">
        <v>36</v>
      </c>
      <c r="BA83" s="11">
        <v>23</v>
      </c>
      <c r="BB83" s="11">
        <v>55</v>
      </c>
      <c r="BC83" s="11">
        <v>41</v>
      </c>
      <c r="BD83" s="11">
        <v>23</v>
      </c>
      <c r="BE83" s="11">
        <v>26</v>
      </c>
      <c r="BF83" s="11">
        <v>29</v>
      </c>
      <c r="BG83" s="11">
        <v>10</v>
      </c>
      <c r="BH83" s="11">
        <v>25</v>
      </c>
      <c r="BI83" s="11">
        <v>15</v>
      </c>
      <c r="BJ83" s="11">
        <v>9</v>
      </c>
      <c r="BK83" s="11">
        <v>20</v>
      </c>
      <c r="BL83" s="11">
        <v>47</v>
      </c>
      <c r="BM83" s="11">
        <v>46</v>
      </c>
      <c r="BN83" s="11">
        <v>26</v>
      </c>
      <c r="BO83" s="11">
        <v>61</v>
      </c>
      <c r="BP83" s="11">
        <v>46</v>
      </c>
      <c r="BQ83" s="11">
        <v>37</v>
      </c>
      <c r="BR83" s="11">
        <v>35</v>
      </c>
      <c r="BS83" s="11">
        <v>60</v>
      </c>
      <c r="BT83" s="11">
        <v>55</v>
      </c>
      <c r="BU83" s="11">
        <v>65</v>
      </c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>
        <v>59</v>
      </c>
      <c r="DQ83" s="11">
        <v>36</v>
      </c>
      <c r="DR83" s="11">
        <f t="shared" si="4"/>
        <v>2831</v>
      </c>
    </row>
    <row r="84" spans="1:122" ht="12.75">
      <c r="A84" s="1" t="s">
        <v>276</v>
      </c>
      <c r="B84" s="11">
        <v>41</v>
      </c>
      <c r="C84" s="11">
        <v>27</v>
      </c>
      <c r="D84" s="11">
        <v>36</v>
      </c>
      <c r="E84" s="11">
        <v>33</v>
      </c>
      <c r="F84" s="11">
        <v>25</v>
      </c>
      <c r="G84" s="11">
        <v>14</v>
      </c>
      <c r="H84" s="11">
        <v>26</v>
      </c>
      <c r="I84" s="11">
        <v>37</v>
      </c>
      <c r="J84" s="11">
        <v>25</v>
      </c>
      <c r="K84" s="11">
        <v>60</v>
      </c>
      <c r="L84" s="11">
        <v>31</v>
      </c>
      <c r="M84" s="11">
        <v>42</v>
      </c>
      <c r="N84" s="11">
        <v>42</v>
      </c>
      <c r="O84" s="11">
        <v>64</v>
      </c>
      <c r="P84" s="11">
        <v>42</v>
      </c>
      <c r="Q84" s="11">
        <v>73</v>
      </c>
      <c r="R84" s="11">
        <v>31</v>
      </c>
      <c r="S84" s="11">
        <v>73</v>
      </c>
      <c r="T84" s="11">
        <v>77</v>
      </c>
      <c r="U84" s="11">
        <v>64</v>
      </c>
      <c r="V84" s="11">
        <v>64</v>
      </c>
      <c r="W84" s="11">
        <v>75</v>
      </c>
      <c r="X84" s="11">
        <v>36</v>
      </c>
      <c r="Y84" s="11">
        <v>63</v>
      </c>
      <c r="Z84" s="11">
        <v>70</v>
      </c>
      <c r="AA84" s="11">
        <v>97</v>
      </c>
      <c r="AB84" s="11">
        <v>69</v>
      </c>
      <c r="AC84" s="11">
        <v>46</v>
      </c>
      <c r="AD84" s="11">
        <v>47</v>
      </c>
      <c r="AE84" s="11">
        <v>55</v>
      </c>
      <c r="AF84" s="11">
        <v>16</v>
      </c>
      <c r="AG84" s="11">
        <v>9</v>
      </c>
      <c r="AH84" s="11">
        <v>109</v>
      </c>
      <c r="AI84" s="11">
        <v>62</v>
      </c>
      <c r="AJ84" s="11">
        <v>71</v>
      </c>
      <c r="AK84" s="11">
        <v>20</v>
      </c>
      <c r="AL84" s="11">
        <v>27</v>
      </c>
      <c r="AM84" s="11">
        <v>41</v>
      </c>
      <c r="AN84" s="11">
        <v>26</v>
      </c>
      <c r="AO84" s="11">
        <v>69</v>
      </c>
      <c r="AP84" s="11">
        <v>43</v>
      </c>
      <c r="AQ84" s="11">
        <v>56</v>
      </c>
      <c r="AR84" s="11">
        <v>13</v>
      </c>
      <c r="AS84" s="11">
        <v>48</v>
      </c>
      <c r="AT84" s="11">
        <v>29</v>
      </c>
      <c r="AU84" s="11">
        <v>36</v>
      </c>
      <c r="AV84" s="11">
        <v>81</v>
      </c>
      <c r="AW84" s="11">
        <v>58</v>
      </c>
      <c r="AX84" s="11">
        <v>49</v>
      </c>
      <c r="AY84" s="11">
        <v>38</v>
      </c>
      <c r="AZ84" s="11">
        <v>51</v>
      </c>
      <c r="BA84" s="11">
        <v>30</v>
      </c>
      <c r="BB84" s="11">
        <v>56</v>
      </c>
      <c r="BC84" s="11">
        <v>40</v>
      </c>
      <c r="BD84" s="11">
        <v>11</v>
      </c>
      <c r="BE84" s="11">
        <v>44</v>
      </c>
      <c r="BF84" s="11">
        <v>43</v>
      </c>
      <c r="BG84" s="11">
        <v>34</v>
      </c>
      <c r="BH84" s="11">
        <v>14</v>
      </c>
      <c r="BI84" s="11">
        <v>8</v>
      </c>
      <c r="BJ84" s="11">
        <v>29</v>
      </c>
      <c r="BK84" s="11">
        <v>19</v>
      </c>
      <c r="BL84" s="11">
        <v>54</v>
      </c>
      <c r="BM84" s="11">
        <v>44</v>
      </c>
      <c r="BN84" s="11">
        <v>54</v>
      </c>
      <c r="BO84" s="11">
        <v>62</v>
      </c>
      <c r="BP84" s="11">
        <v>47</v>
      </c>
      <c r="BQ84" s="11">
        <v>33</v>
      </c>
      <c r="BR84" s="11">
        <v>26</v>
      </c>
      <c r="BS84" s="11">
        <v>60</v>
      </c>
      <c r="BT84" s="11">
        <v>36</v>
      </c>
      <c r="BU84" s="11">
        <v>59</v>
      </c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>
        <v>95</v>
      </c>
      <c r="DQ84" s="11">
        <v>61</v>
      </c>
      <c r="DR84" s="11">
        <f t="shared" si="4"/>
        <v>3396</v>
      </c>
    </row>
    <row r="85" spans="1:122" ht="12.75">
      <c r="A85" s="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</row>
    <row r="86" spans="1:122" ht="12.75">
      <c r="A86" s="28" t="s">
        <v>277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</row>
    <row r="87" spans="1:122" ht="12.75">
      <c r="A87" s="1" t="s">
        <v>278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149</v>
      </c>
      <c r="AG87" s="11">
        <v>60</v>
      </c>
      <c r="AH87" s="11">
        <v>501</v>
      </c>
      <c r="AI87" s="11">
        <v>323</v>
      </c>
      <c r="AJ87" s="11">
        <v>381</v>
      </c>
      <c r="AK87" s="11">
        <v>122</v>
      </c>
      <c r="AL87" s="11">
        <v>153</v>
      </c>
      <c r="AM87" s="11">
        <v>294</v>
      </c>
      <c r="AN87" s="11">
        <v>184</v>
      </c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>
        <v>198</v>
      </c>
      <c r="BM87" s="11">
        <v>326</v>
      </c>
      <c r="BN87" s="11">
        <v>339</v>
      </c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>
        <v>64</v>
      </c>
      <c r="DQ87" s="11">
        <v>19</v>
      </c>
      <c r="DR87" s="11">
        <f aca="true" t="shared" si="5" ref="DR87:DR96">SUM(B87:DQ87)</f>
        <v>3113</v>
      </c>
    </row>
    <row r="88" spans="1:122" ht="12.75">
      <c r="A88" s="1" t="s">
        <v>279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>
        <v>46</v>
      </c>
      <c r="AG88" s="11">
        <v>14</v>
      </c>
      <c r="AH88" s="11">
        <v>213</v>
      </c>
      <c r="AI88" s="11">
        <v>117</v>
      </c>
      <c r="AJ88" s="11">
        <v>81</v>
      </c>
      <c r="AK88" s="11">
        <v>52</v>
      </c>
      <c r="AL88" s="11">
        <v>47</v>
      </c>
      <c r="AM88" s="11">
        <v>54</v>
      </c>
      <c r="AN88" s="11">
        <v>19</v>
      </c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>
        <v>86</v>
      </c>
      <c r="BM88" s="11">
        <v>99</v>
      </c>
      <c r="BN88" s="11">
        <v>83</v>
      </c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>
        <v>36</v>
      </c>
      <c r="DQ88" s="11">
        <v>9</v>
      </c>
      <c r="DR88" s="11">
        <f t="shared" si="5"/>
        <v>956</v>
      </c>
    </row>
    <row r="89" spans="1:122" ht="12.75">
      <c r="A89" s="1" t="s">
        <v>280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>
        <v>31</v>
      </c>
      <c r="AG89" s="11">
        <v>24</v>
      </c>
      <c r="AH89" s="11">
        <v>172</v>
      </c>
      <c r="AI89" s="11">
        <v>143</v>
      </c>
      <c r="AJ89" s="11">
        <v>96</v>
      </c>
      <c r="AK89" s="11">
        <v>52</v>
      </c>
      <c r="AL89" s="11">
        <v>60</v>
      </c>
      <c r="AM89" s="11">
        <v>51</v>
      </c>
      <c r="AN89" s="11">
        <v>31</v>
      </c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>
        <v>74</v>
      </c>
      <c r="BM89" s="11">
        <v>117</v>
      </c>
      <c r="BN89" s="11">
        <v>101</v>
      </c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>
        <v>20</v>
      </c>
      <c r="DQ89" s="11">
        <v>11</v>
      </c>
      <c r="DR89" s="11">
        <f t="shared" si="5"/>
        <v>983</v>
      </c>
    </row>
    <row r="90" spans="1:122" ht="12.75">
      <c r="A90" s="1" t="s">
        <v>281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>
        <v>109</v>
      </c>
      <c r="AG90" s="11">
        <v>31</v>
      </c>
      <c r="AH90" s="11">
        <v>540</v>
      </c>
      <c r="AI90" s="11">
        <v>288</v>
      </c>
      <c r="AJ90" s="11">
        <v>270</v>
      </c>
      <c r="AK90" s="11">
        <v>92</v>
      </c>
      <c r="AL90" s="11">
        <v>133</v>
      </c>
      <c r="AM90" s="11">
        <v>176</v>
      </c>
      <c r="AN90" s="11">
        <v>83</v>
      </c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>
        <v>183</v>
      </c>
      <c r="BM90" s="11">
        <v>253</v>
      </c>
      <c r="BN90" s="11">
        <v>225</v>
      </c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>
        <v>68</v>
      </c>
      <c r="DQ90" s="11">
        <v>15</v>
      </c>
      <c r="DR90" s="11">
        <f t="shared" si="5"/>
        <v>2466</v>
      </c>
    </row>
    <row r="91" spans="1:122" ht="12.75">
      <c r="A91" s="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</row>
    <row r="92" spans="1:122" ht="12.75">
      <c r="A92" s="28" t="s">
        <v>282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</row>
    <row r="93" spans="1:122" ht="12.75">
      <c r="A93" s="1" t="s">
        <v>283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>
        <v>364</v>
      </c>
      <c r="W93" s="11">
        <v>476</v>
      </c>
      <c r="X93" s="11">
        <v>181</v>
      </c>
      <c r="Y93" s="11">
        <v>248</v>
      </c>
      <c r="AB93" s="11"/>
      <c r="AC93" s="11"/>
      <c r="AD93" s="11">
        <v>255</v>
      </c>
      <c r="AE93" s="11">
        <v>253</v>
      </c>
      <c r="AF93" s="11"/>
      <c r="AG93" s="11"/>
      <c r="AH93" s="11"/>
      <c r="AI93" s="11"/>
      <c r="AJ93" s="11"/>
      <c r="AK93" s="11"/>
      <c r="AL93" s="11"/>
      <c r="AM93" s="11"/>
      <c r="AN93" s="11"/>
      <c r="AO93" s="11">
        <v>366</v>
      </c>
      <c r="AP93" s="11">
        <v>204</v>
      </c>
      <c r="AQ93" s="11">
        <v>280</v>
      </c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>
        <v>54</v>
      </c>
      <c r="DQ93" s="11">
        <v>34</v>
      </c>
      <c r="DR93" s="11">
        <f t="shared" si="5"/>
        <v>2715</v>
      </c>
    </row>
    <row r="94" spans="1:122" ht="12.75">
      <c r="A94" s="1" t="s">
        <v>239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>
        <v>296</v>
      </c>
      <c r="W94" s="11">
        <v>315</v>
      </c>
      <c r="X94" s="11">
        <v>155</v>
      </c>
      <c r="Y94" s="11">
        <v>383</v>
      </c>
      <c r="AB94" s="11"/>
      <c r="AC94" s="11"/>
      <c r="AD94" s="11">
        <v>249</v>
      </c>
      <c r="AE94" s="11">
        <v>214</v>
      </c>
      <c r="AF94" s="11"/>
      <c r="AG94" s="11"/>
      <c r="AH94" s="11"/>
      <c r="AI94" s="11"/>
      <c r="AJ94" s="11"/>
      <c r="AK94" s="11"/>
      <c r="AL94" s="11"/>
      <c r="AM94" s="11"/>
      <c r="AN94" s="11"/>
      <c r="AO94" s="11">
        <v>238</v>
      </c>
      <c r="AP94" s="11">
        <v>222</v>
      </c>
      <c r="AQ94" s="11">
        <v>258</v>
      </c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>
        <v>60</v>
      </c>
      <c r="DQ94" s="11">
        <v>32</v>
      </c>
      <c r="DR94" s="11">
        <f t="shared" si="5"/>
        <v>2422</v>
      </c>
    </row>
    <row r="95" spans="1:122" ht="12.75">
      <c r="A95" s="1" t="s">
        <v>284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372</v>
      </c>
      <c r="W95" s="11">
        <v>416</v>
      </c>
      <c r="X95" s="11">
        <v>201</v>
      </c>
      <c r="Y95" s="11">
        <v>327</v>
      </c>
      <c r="AB95" s="11"/>
      <c r="AC95" s="11"/>
      <c r="AD95" s="11">
        <v>213</v>
      </c>
      <c r="AE95" s="11">
        <v>232</v>
      </c>
      <c r="AF95" s="11"/>
      <c r="AG95" s="11"/>
      <c r="AH95" s="11"/>
      <c r="AI95" s="11"/>
      <c r="AJ95" s="11"/>
      <c r="AK95" s="11"/>
      <c r="AL95" s="11"/>
      <c r="AM95" s="11"/>
      <c r="AN95" s="11"/>
      <c r="AO95" s="11">
        <v>323</v>
      </c>
      <c r="AP95" s="11">
        <v>237</v>
      </c>
      <c r="AQ95" s="11">
        <v>300</v>
      </c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>
        <v>49</v>
      </c>
      <c r="DQ95" s="11">
        <v>42</v>
      </c>
      <c r="DR95" s="11">
        <f t="shared" si="5"/>
        <v>2712</v>
      </c>
    </row>
    <row r="96" spans="1:122" ht="12.75">
      <c r="A96" s="1" t="s">
        <v>285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>
        <v>176</v>
      </c>
      <c r="W96" s="11">
        <v>201</v>
      </c>
      <c r="X96" s="11">
        <v>86</v>
      </c>
      <c r="Y96" s="11">
        <v>160</v>
      </c>
      <c r="AB96" s="11"/>
      <c r="AC96" s="11"/>
      <c r="AD96" s="11">
        <v>155</v>
      </c>
      <c r="AE96" s="11">
        <v>163</v>
      </c>
      <c r="AF96" s="11"/>
      <c r="AG96" s="11"/>
      <c r="AH96" s="11"/>
      <c r="AI96" s="11"/>
      <c r="AJ96" s="11"/>
      <c r="AK96" s="11"/>
      <c r="AL96" s="11"/>
      <c r="AM96" s="11"/>
      <c r="AN96" s="11"/>
      <c r="AO96" s="11">
        <v>134</v>
      </c>
      <c r="AP96" s="11">
        <v>120</v>
      </c>
      <c r="AQ96" s="11">
        <v>130</v>
      </c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>
        <v>40</v>
      </c>
      <c r="DQ96" s="11">
        <v>17</v>
      </c>
      <c r="DR96" s="11">
        <f t="shared" si="5"/>
        <v>1382</v>
      </c>
    </row>
    <row r="97" spans="1:122" ht="12.75">
      <c r="A97" s="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</row>
    <row r="98" spans="1:122" ht="12.75">
      <c r="A98" s="28" t="s">
        <v>286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</row>
    <row r="99" spans="1:122" ht="12.75">
      <c r="A99" s="1" t="s">
        <v>250</v>
      </c>
      <c r="B99" s="11">
        <v>75</v>
      </c>
      <c r="C99" s="11">
        <v>133</v>
      </c>
      <c r="D99" s="11">
        <v>342</v>
      </c>
      <c r="E99" s="11">
        <v>190</v>
      </c>
      <c r="F99" s="11">
        <v>166</v>
      </c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>
        <v>191</v>
      </c>
      <c r="BS99" s="11">
        <v>159</v>
      </c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>
        <v>31</v>
      </c>
      <c r="DQ99" s="11">
        <v>10</v>
      </c>
      <c r="DR99" s="11">
        <f aca="true" t="shared" si="6" ref="DR99:DR114">SUM(B99:DQ99)</f>
        <v>1297</v>
      </c>
    </row>
    <row r="100" spans="1:122" ht="12.75">
      <c r="A100" s="1" t="s">
        <v>287</v>
      </c>
      <c r="B100" s="11">
        <v>428</v>
      </c>
      <c r="C100" s="11">
        <v>244</v>
      </c>
      <c r="D100" s="11">
        <v>184</v>
      </c>
      <c r="E100" s="11">
        <v>339</v>
      </c>
      <c r="F100" s="11">
        <v>170</v>
      </c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>
        <v>246</v>
      </c>
      <c r="BS100" s="11">
        <v>517</v>
      </c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>
        <v>26</v>
      </c>
      <c r="DQ100" s="11">
        <v>24</v>
      </c>
      <c r="DR100" s="11">
        <f t="shared" si="6"/>
        <v>2178</v>
      </c>
    </row>
    <row r="101" spans="1:122" ht="12.75">
      <c r="A101" s="1" t="s">
        <v>412</v>
      </c>
      <c r="B101" s="11">
        <v>175</v>
      </c>
      <c r="C101" s="11">
        <v>145</v>
      </c>
      <c r="D101" s="11">
        <v>106</v>
      </c>
      <c r="E101" s="11">
        <v>191</v>
      </c>
      <c r="F101" s="11">
        <v>92</v>
      </c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>
        <v>144</v>
      </c>
      <c r="BS101" s="11">
        <v>269</v>
      </c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>
        <v>19</v>
      </c>
      <c r="DQ101" s="11">
        <v>13</v>
      </c>
      <c r="DR101" s="11">
        <f t="shared" si="6"/>
        <v>1154</v>
      </c>
    </row>
    <row r="102" spans="1:122" ht="12.75">
      <c r="A102" s="1" t="s">
        <v>288</v>
      </c>
      <c r="B102" s="11">
        <v>134</v>
      </c>
      <c r="C102" s="11">
        <v>136</v>
      </c>
      <c r="D102" s="11">
        <v>209</v>
      </c>
      <c r="E102" s="11">
        <v>183</v>
      </c>
      <c r="F102" s="11">
        <v>153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>
        <v>151</v>
      </c>
      <c r="BS102" s="11">
        <v>174</v>
      </c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>
        <v>17</v>
      </c>
      <c r="DQ102" s="11">
        <v>15</v>
      </c>
      <c r="DR102" s="11">
        <f t="shared" si="6"/>
        <v>1172</v>
      </c>
    </row>
    <row r="103" spans="1:122" ht="12.75">
      <c r="A103" s="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</row>
    <row r="104" spans="1:122" ht="12.75">
      <c r="A104" s="28" t="s">
        <v>289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</row>
    <row r="105" spans="1:122" ht="12.75">
      <c r="A105" s="1" t="s">
        <v>201</v>
      </c>
      <c r="B105" s="11">
        <v>166</v>
      </c>
      <c r="C105" s="11">
        <v>182</v>
      </c>
      <c r="D105" s="11">
        <v>237</v>
      </c>
      <c r="E105" s="11">
        <v>240</v>
      </c>
      <c r="F105" s="11">
        <v>169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>
        <v>194</v>
      </c>
      <c r="BS105" s="11">
        <v>272</v>
      </c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>
        <v>19</v>
      </c>
      <c r="DQ105" s="11">
        <v>17</v>
      </c>
      <c r="DR105" s="11">
        <f t="shared" si="6"/>
        <v>1496</v>
      </c>
    </row>
    <row r="106" spans="1:122" ht="12.75">
      <c r="A106" s="1" t="s">
        <v>290</v>
      </c>
      <c r="B106" s="11">
        <v>147</v>
      </c>
      <c r="C106" s="11">
        <v>120</v>
      </c>
      <c r="D106" s="11">
        <v>138</v>
      </c>
      <c r="E106" s="11">
        <v>142</v>
      </c>
      <c r="F106" s="11">
        <v>112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>
        <v>119</v>
      </c>
      <c r="BS106" s="11">
        <v>199</v>
      </c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>
        <v>21</v>
      </c>
      <c r="DQ106" s="11">
        <v>12</v>
      </c>
      <c r="DR106" s="11">
        <f t="shared" si="6"/>
        <v>1010</v>
      </c>
    </row>
    <row r="107" spans="1:122" ht="12.75">
      <c r="A107" s="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</row>
    <row r="108" spans="1:122" ht="12.75">
      <c r="A108" s="28" t="s">
        <v>291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</row>
    <row r="109" spans="1:122" ht="12.75">
      <c r="A109" s="1" t="s">
        <v>292</v>
      </c>
      <c r="B109" s="11">
        <v>110</v>
      </c>
      <c r="C109" s="11">
        <v>93</v>
      </c>
      <c r="D109" s="11">
        <v>76</v>
      </c>
      <c r="E109" s="11">
        <v>187</v>
      </c>
      <c r="F109" s="11">
        <v>60</v>
      </c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>
        <v>117</v>
      </c>
      <c r="BS109" s="11">
        <v>227</v>
      </c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>
        <v>19</v>
      </c>
      <c r="DQ109" s="11">
        <v>17</v>
      </c>
      <c r="DR109" s="11">
        <f t="shared" si="6"/>
        <v>906</v>
      </c>
    </row>
    <row r="110" spans="1:122" ht="12.75">
      <c r="A110" s="1" t="s">
        <v>293</v>
      </c>
      <c r="B110" s="11">
        <v>201</v>
      </c>
      <c r="C110" s="11">
        <v>195</v>
      </c>
      <c r="D110" s="11">
        <v>245</v>
      </c>
      <c r="E110" s="11">
        <v>206</v>
      </c>
      <c r="F110" s="11">
        <v>192</v>
      </c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>
        <v>194</v>
      </c>
      <c r="BS110" s="11">
        <v>243</v>
      </c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>
        <v>22</v>
      </c>
      <c r="DQ110" s="11">
        <v>14</v>
      </c>
      <c r="DR110" s="11">
        <f t="shared" si="6"/>
        <v>1512</v>
      </c>
    </row>
    <row r="111" spans="1:122" ht="12.75">
      <c r="A111" s="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</row>
    <row r="112" spans="1:122" ht="12.75">
      <c r="A112" s="28" t="s">
        <v>294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</row>
    <row r="113" spans="1:122" ht="12.75">
      <c r="A113" s="1" t="s">
        <v>295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>
        <v>224</v>
      </c>
      <c r="N113" s="11">
        <v>224</v>
      </c>
      <c r="O113" s="11">
        <v>256</v>
      </c>
      <c r="P113" s="11">
        <v>374</v>
      </c>
      <c r="Q113" s="11">
        <v>322</v>
      </c>
      <c r="R113" s="11">
        <v>124</v>
      </c>
      <c r="S113" s="11">
        <v>282</v>
      </c>
      <c r="T113" s="11">
        <v>318</v>
      </c>
      <c r="U113" s="11">
        <v>292</v>
      </c>
      <c r="V113" s="11"/>
      <c r="W113" s="11"/>
      <c r="X113" s="11"/>
      <c r="Y113" s="11"/>
      <c r="Z113" s="11"/>
      <c r="AA113" s="11"/>
      <c r="AB113" s="11"/>
      <c r="AC113" s="11">
        <v>213</v>
      </c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>
        <v>94</v>
      </c>
      <c r="DQ113" s="11">
        <v>45</v>
      </c>
      <c r="DR113" s="11">
        <f t="shared" si="6"/>
        <v>2768</v>
      </c>
    </row>
    <row r="114" spans="1:122" ht="12.75">
      <c r="A114" s="1" t="s">
        <v>296</v>
      </c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>
        <v>146</v>
      </c>
      <c r="N114" s="11">
        <v>212</v>
      </c>
      <c r="O114" s="11">
        <v>308</v>
      </c>
      <c r="P114" s="11">
        <v>174</v>
      </c>
      <c r="Q114" s="11">
        <v>283</v>
      </c>
      <c r="R114" s="11">
        <v>175</v>
      </c>
      <c r="S114" s="11">
        <v>503</v>
      </c>
      <c r="T114" s="11">
        <v>545</v>
      </c>
      <c r="U114" s="11">
        <v>559</v>
      </c>
      <c r="V114" s="11"/>
      <c r="W114" s="11"/>
      <c r="X114" s="11"/>
      <c r="Y114" s="11"/>
      <c r="Z114" s="11"/>
      <c r="AA114" s="11"/>
      <c r="AB114" s="11"/>
      <c r="AC114" s="11">
        <v>237</v>
      </c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>
        <v>96</v>
      </c>
      <c r="DQ114" s="11">
        <v>54</v>
      </c>
      <c r="DR114" s="11">
        <f t="shared" si="6"/>
        <v>3292</v>
      </c>
    </row>
    <row r="115" spans="1:122" ht="12.75">
      <c r="A115" s="1" t="s">
        <v>297</v>
      </c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>
        <v>153</v>
      </c>
      <c r="N115" s="11">
        <v>183</v>
      </c>
      <c r="O115" s="11">
        <v>215</v>
      </c>
      <c r="P115" s="11">
        <v>188</v>
      </c>
      <c r="Q115" s="11">
        <v>247</v>
      </c>
      <c r="R115" s="11">
        <v>132</v>
      </c>
      <c r="S115" s="11">
        <v>293</v>
      </c>
      <c r="T115" s="11">
        <v>285</v>
      </c>
      <c r="U115" s="11">
        <v>286</v>
      </c>
      <c r="V115" s="11"/>
      <c r="W115" s="11"/>
      <c r="X115" s="11"/>
      <c r="Y115" s="11"/>
      <c r="Z115" s="11"/>
      <c r="AA115" s="11"/>
      <c r="AB115" s="11"/>
      <c r="AC115" s="11">
        <v>198</v>
      </c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>
        <v>64</v>
      </c>
      <c r="DQ115" s="11">
        <v>40</v>
      </c>
      <c r="DR115" s="11">
        <f aca="true" t="shared" si="7" ref="DR115:DR130">SUM(B115:DQ115)</f>
        <v>2284</v>
      </c>
    </row>
    <row r="116" spans="1:122" ht="12.75">
      <c r="A116" s="1" t="s">
        <v>298</v>
      </c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>
        <v>111</v>
      </c>
      <c r="N116" s="11">
        <v>162</v>
      </c>
      <c r="O116" s="11">
        <v>160</v>
      </c>
      <c r="P116" s="11">
        <v>174</v>
      </c>
      <c r="Q116" s="11">
        <v>183</v>
      </c>
      <c r="R116" s="11">
        <v>99</v>
      </c>
      <c r="S116" s="11">
        <v>197</v>
      </c>
      <c r="T116" s="11">
        <v>254</v>
      </c>
      <c r="U116" s="11">
        <v>226</v>
      </c>
      <c r="V116" s="11"/>
      <c r="W116" s="11"/>
      <c r="X116" s="11"/>
      <c r="Y116" s="11"/>
      <c r="Z116" s="11"/>
      <c r="AA116" s="11"/>
      <c r="AB116" s="11"/>
      <c r="AC116" s="11">
        <v>157</v>
      </c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>
        <v>76</v>
      </c>
      <c r="DQ116" s="11">
        <v>40</v>
      </c>
      <c r="DR116" s="11">
        <f t="shared" si="7"/>
        <v>1839</v>
      </c>
    </row>
    <row r="117" spans="1:122" ht="12.75">
      <c r="A117" s="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</row>
    <row r="118" spans="1:122" ht="12.75">
      <c r="A118" s="29" t="s">
        <v>299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</row>
    <row r="119" spans="1:122" ht="12.75">
      <c r="A119" s="1" t="s">
        <v>300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>
        <v>113</v>
      </c>
      <c r="N119" s="11">
        <v>146</v>
      </c>
      <c r="O119" s="11">
        <v>247</v>
      </c>
      <c r="P119" s="11">
        <v>189</v>
      </c>
      <c r="Q119" s="11">
        <v>218</v>
      </c>
      <c r="R119" s="11">
        <v>109</v>
      </c>
      <c r="S119" s="11">
        <v>261</v>
      </c>
      <c r="T119" s="11">
        <v>288</v>
      </c>
      <c r="U119" s="11">
        <v>338</v>
      </c>
      <c r="V119" s="11"/>
      <c r="W119" s="11"/>
      <c r="X119" s="11"/>
      <c r="Y119" s="11"/>
      <c r="Z119" s="11"/>
      <c r="AA119" s="11"/>
      <c r="AB119" s="11"/>
      <c r="AC119" s="11">
        <v>182</v>
      </c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  <c r="DM119" s="11"/>
      <c r="DN119" s="11"/>
      <c r="DO119" s="11"/>
      <c r="DP119" s="11">
        <v>72</v>
      </c>
      <c r="DQ119" s="11">
        <v>52</v>
      </c>
      <c r="DR119" s="11">
        <f t="shared" si="7"/>
        <v>2215</v>
      </c>
    </row>
    <row r="120" spans="1:122" ht="12.75">
      <c r="A120" s="1" t="s">
        <v>301</v>
      </c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>
        <v>163</v>
      </c>
      <c r="N120" s="11">
        <v>212</v>
      </c>
      <c r="O120" s="11">
        <v>206</v>
      </c>
      <c r="P120" s="11">
        <v>245</v>
      </c>
      <c r="Q120" s="11">
        <v>272</v>
      </c>
      <c r="R120" s="11">
        <v>153</v>
      </c>
      <c r="S120" s="11">
        <v>291</v>
      </c>
      <c r="T120" s="11">
        <v>303</v>
      </c>
      <c r="U120" s="11">
        <v>248</v>
      </c>
      <c r="V120" s="11"/>
      <c r="W120" s="11"/>
      <c r="X120" s="11"/>
      <c r="Y120" s="11"/>
      <c r="Z120" s="11"/>
      <c r="AA120" s="11"/>
      <c r="AB120" s="11"/>
      <c r="AC120" s="11">
        <v>188</v>
      </c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  <c r="DM120" s="11"/>
      <c r="DN120" s="11"/>
      <c r="DO120" s="11"/>
      <c r="DP120" s="11">
        <v>77</v>
      </c>
      <c r="DQ120" s="11">
        <v>35</v>
      </c>
      <c r="DR120" s="11">
        <f t="shared" si="7"/>
        <v>2393</v>
      </c>
    </row>
    <row r="121" spans="1:122" ht="12.75">
      <c r="A121" s="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</row>
    <row r="122" spans="1:122" ht="12.75">
      <c r="A122" s="28" t="s">
        <v>302</v>
      </c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</row>
    <row r="123" spans="1:122" ht="12.75">
      <c r="A123" s="1" t="s">
        <v>235</v>
      </c>
      <c r="B123" s="11"/>
      <c r="C123" s="11"/>
      <c r="D123" s="11"/>
      <c r="E123" s="11"/>
      <c r="F123" s="11"/>
      <c r="G123" s="11">
        <v>120</v>
      </c>
      <c r="H123" s="11">
        <v>266</v>
      </c>
      <c r="I123" s="11">
        <v>456</v>
      </c>
      <c r="J123" s="11">
        <v>142</v>
      </c>
      <c r="K123" s="11">
        <v>517</v>
      </c>
      <c r="L123" s="11">
        <v>303</v>
      </c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  <c r="DM123" s="11"/>
      <c r="DN123" s="11"/>
      <c r="DO123" s="11"/>
      <c r="DP123" s="11">
        <v>32</v>
      </c>
      <c r="DQ123" s="11">
        <v>28</v>
      </c>
      <c r="DR123" s="11">
        <f t="shared" si="7"/>
        <v>1864</v>
      </c>
    </row>
    <row r="124" spans="1:122" ht="12.75">
      <c r="A124" s="1" t="s">
        <v>303</v>
      </c>
      <c r="B124" s="11"/>
      <c r="C124" s="11"/>
      <c r="D124" s="11"/>
      <c r="E124" s="11"/>
      <c r="F124" s="11"/>
      <c r="G124" s="11">
        <v>141</v>
      </c>
      <c r="H124" s="11">
        <v>265</v>
      </c>
      <c r="I124" s="11">
        <v>395</v>
      </c>
      <c r="J124" s="11">
        <v>156</v>
      </c>
      <c r="K124" s="11">
        <v>329</v>
      </c>
      <c r="L124" s="11">
        <v>312</v>
      </c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  <c r="DM124" s="11"/>
      <c r="DN124" s="11"/>
      <c r="DO124" s="11"/>
      <c r="DP124" s="11">
        <v>29</v>
      </c>
      <c r="DQ124" s="11">
        <v>14</v>
      </c>
      <c r="DR124" s="11">
        <f t="shared" si="7"/>
        <v>1641</v>
      </c>
    </row>
    <row r="125" spans="1:122" ht="12.75">
      <c r="A125" s="1" t="s">
        <v>304</v>
      </c>
      <c r="B125" s="11"/>
      <c r="C125" s="11"/>
      <c r="D125" s="11"/>
      <c r="E125" s="11"/>
      <c r="F125" s="11"/>
      <c r="G125" s="11">
        <v>58</v>
      </c>
      <c r="H125" s="11">
        <v>103</v>
      </c>
      <c r="I125" s="11">
        <v>136</v>
      </c>
      <c r="J125" s="11">
        <v>75</v>
      </c>
      <c r="K125" s="11">
        <v>197</v>
      </c>
      <c r="L125" s="11">
        <v>88</v>
      </c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  <c r="DM125" s="11"/>
      <c r="DN125" s="11"/>
      <c r="DO125" s="11"/>
      <c r="DP125" s="11">
        <v>15</v>
      </c>
      <c r="DQ125" s="11">
        <v>24</v>
      </c>
      <c r="DR125" s="11">
        <f t="shared" si="7"/>
        <v>696</v>
      </c>
    </row>
    <row r="126" spans="1:122" ht="12.75">
      <c r="A126" s="1" t="s">
        <v>305</v>
      </c>
      <c r="B126" s="11"/>
      <c r="C126" s="11"/>
      <c r="D126" s="11"/>
      <c r="E126" s="11"/>
      <c r="F126" s="11"/>
      <c r="G126" s="11">
        <v>84</v>
      </c>
      <c r="H126" s="11">
        <v>171</v>
      </c>
      <c r="I126" s="11">
        <v>282</v>
      </c>
      <c r="J126" s="11">
        <v>98</v>
      </c>
      <c r="K126" s="11">
        <v>272</v>
      </c>
      <c r="L126" s="11">
        <v>229</v>
      </c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>
        <v>27</v>
      </c>
      <c r="DQ126" s="11">
        <v>17</v>
      </c>
      <c r="DR126" s="11">
        <f t="shared" si="7"/>
        <v>1180</v>
      </c>
    </row>
    <row r="127" spans="1:122" ht="12.75">
      <c r="A127" s="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</row>
    <row r="128" spans="1:122" ht="12.75">
      <c r="A128" s="28" t="s">
        <v>306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</row>
    <row r="129" spans="1:122" ht="12.75">
      <c r="A129" s="1" t="s">
        <v>307</v>
      </c>
      <c r="B129" s="11"/>
      <c r="C129" s="11"/>
      <c r="D129" s="11"/>
      <c r="E129" s="11"/>
      <c r="F129" s="11"/>
      <c r="G129" s="11">
        <v>104</v>
      </c>
      <c r="H129" s="11">
        <v>179</v>
      </c>
      <c r="I129" s="11">
        <v>293</v>
      </c>
      <c r="J129" s="11">
        <v>106</v>
      </c>
      <c r="K129" s="11">
        <v>327</v>
      </c>
      <c r="L129" s="11">
        <v>203</v>
      </c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>
        <v>26</v>
      </c>
      <c r="DQ129" s="11">
        <v>24</v>
      </c>
      <c r="DR129" s="11">
        <f t="shared" si="7"/>
        <v>1262</v>
      </c>
    </row>
    <row r="130" spans="1:122" ht="12.75">
      <c r="A130" s="1" t="s">
        <v>251</v>
      </c>
      <c r="B130" s="11"/>
      <c r="C130" s="11"/>
      <c r="D130" s="11"/>
      <c r="E130" s="11"/>
      <c r="F130" s="11"/>
      <c r="G130" s="11">
        <v>82</v>
      </c>
      <c r="H130" s="11">
        <v>156</v>
      </c>
      <c r="I130" s="11">
        <v>233</v>
      </c>
      <c r="J130" s="11">
        <v>106</v>
      </c>
      <c r="K130" s="11">
        <v>236</v>
      </c>
      <c r="L130" s="11">
        <v>170</v>
      </c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>
        <v>21</v>
      </c>
      <c r="DQ130" s="11">
        <v>18</v>
      </c>
      <c r="DR130" s="11">
        <f t="shared" si="7"/>
        <v>1022</v>
      </c>
    </row>
    <row r="131" spans="1:122" ht="12.75">
      <c r="A131" s="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</row>
    <row r="132" spans="1:122" ht="12.75">
      <c r="A132" s="28" t="s">
        <v>308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</row>
    <row r="133" spans="1:122" ht="12.75">
      <c r="A133" s="1" t="s">
        <v>309</v>
      </c>
      <c r="B133" s="11"/>
      <c r="C133" s="11"/>
      <c r="D133" s="11"/>
      <c r="E133" s="11"/>
      <c r="F133" s="11"/>
      <c r="G133" s="11">
        <v>50</v>
      </c>
      <c r="H133" s="11">
        <v>101</v>
      </c>
      <c r="I133" s="11">
        <v>144</v>
      </c>
      <c r="J133" s="11">
        <v>73</v>
      </c>
      <c r="K133" s="11">
        <v>173</v>
      </c>
      <c r="L133" s="11">
        <v>114</v>
      </c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  <c r="DM133" s="11"/>
      <c r="DN133" s="11"/>
      <c r="DO133" s="11"/>
      <c r="DP133" s="11">
        <v>13</v>
      </c>
      <c r="DQ133" s="11">
        <v>19</v>
      </c>
      <c r="DR133" s="11">
        <f aca="true" t="shared" si="8" ref="DR133:DR146">SUM(B133:DQ133)</f>
        <v>687</v>
      </c>
    </row>
    <row r="134" spans="1:122" ht="12.75">
      <c r="A134" s="1" t="s">
        <v>310</v>
      </c>
      <c r="B134" s="11"/>
      <c r="C134" s="11"/>
      <c r="D134" s="11"/>
      <c r="E134" s="11"/>
      <c r="F134" s="11"/>
      <c r="G134" s="11">
        <v>119</v>
      </c>
      <c r="H134" s="11">
        <v>174</v>
      </c>
      <c r="I134" s="11">
        <v>285</v>
      </c>
      <c r="J134" s="11">
        <v>127</v>
      </c>
      <c r="K134" s="11">
        <v>368</v>
      </c>
      <c r="L134" s="11">
        <v>200</v>
      </c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  <c r="DM134" s="11"/>
      <c r="DN134" s="11"/>
      <c r="DO134" s="11"/>
      <c r="DP134" s="11">
        <v>33</v>
      </c>
      <c r="DQ134" s="11">
        <v>26</v>
      </c>
      <c r="DR134" s="11">
        <f t="shared" si="8"/>
        <v>1332</v>
      </c>
    </row>
    <row r="135" spans="1:122" ht="12.75">
      <c r="A135" s="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</row>
    <row r="136" spans="1:122" ht="12.75">
      <c r="A136" s="28" t="s">
        <v>311</v>
      </c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</row>
    <row r="137" spans="1:122" ht="12.75">
      <c r="A137" s="1" t="s">
        <v>312</v>
      </c>
      <c r="B137" s="11"/>
      <c r="C137" s="11"/>
      <c r="D137" s="11"/>
      <c r="E137" s="11"/>
      <c r="F137" s="11"/>
      <c r="G137" s="11">
        <v>101</v>
      </c>
      <c r="H137" s="11">
        <v>174</v>
      </c>
      <c r="I137" s="11">
        <v>266</v>
      </c>
      <c r="J137" s="11">
        <v>114</v>
      </c>
      <c r="K137" s="11">
        <v>348</v>
      </c>
      <c r="L137" s="11">
        <v>183</v>
      </c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  <c r="DM137" s="11"/>
      <c r="DN137" s="11"/>
      <c r="DO137" s="11"/>
      <c r="DP137" s="11">
        <v>27</v>
      </c>
      <c r="DQ137" s="11">
        <v>28</v>
      </c>
      <c r="DR137" s="11">
        <f t="shared" si="8"/>
        <v>1241</v>
      </c>
    </row>
    <row r="138" spans="1:122" ht="12.75">
      <c r="A138" s="1" t="s">
        <v>313</v>
      </c>
      <c r="B138" s="11"/>
      <c r="C138" s="11"/>
      <c r="D138" s="11"/>
      <c r="E138" s="11"/>
      <c r="F138" s="11"/>
      <c r="G138" s="11">
        <v>70</v>
      </c>
      <c r="H138" s="11">
        <v>142</v>
      </c>
      <c r="I138" s="11">
        <v>232</v>
      </c>
      <c r="J138" s="11">
        <v>90</v>
      </c>
      <c r="K138" s="11">
        <v>191</v>
      </c>
      <c r="L138" s="11">
        <v>169</v>
      </c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  <c r="DM138" s="11"/>
      <c r="DN138" s="11"/>
      <c r="DO138" s="11"/>
      <c r="DP138" s="11">
        <v>19</v>
      </c>
      <c r="DQ138" s="11">
        <v>12</v>
      </c>
      <c r="DR138" s="11">
        <f t="shared" si="8"/>
        <v>925</v>
      </c>
    </row>
    <row r="139" spans="1:122" ht="12.75">
      <c r="A139" s="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</row>
    <row r="140" spans="1:122" ht="12.75">
      <c r="A140" s="28" t="s">
        <v>314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</row>
    <row r="141" spans="1:122" ht="12.75">
      <c r="A141" s="1" t="s">
        <v>315</v>
      </c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>
        <v>500</v>
      </c>
      <c r="AY141" s="11">
        <v>283</v>
      </c>
      <c r="AZ141" s="11">
        <v>376</v>
      </c>
      <c r="BA141" s="11">
        <v>387</v>
      </c>
      <c r="BB141" s="11">
        <v>463</v>
      </c>
      <c r="BC141" s="11">
        <v>141</v>
      </c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  <c r="DM141" s="11"/>
      <c r="DN141" s="11"/>
      <c r="DO141" s="11"/>
      <c r="DP141" s="11">
        <v>18</v>
      </c>
      <c r="DQ141" s="11">
        <v>11</v>
      </c>
      <c r="DR141" s="11">
        <f t="shared" si="8"/>
        <v>2179</v>
      </c>
    </row>
    <row r="142" spans="1:122" ht="12.75">
      <c r="A142" s="1" t="s">
        <v>316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>
        <v>147</v>
      </c>
      <c r="AY142" s="11">
        <v>102</v>
      </c>
      <c r="AZ142" s="11">
        <v>136</v>
      </c>
      <c r="BA142" s="11">
        <v>117</v>
      </c>
      <c r="BB142" s="11">
        <v>170</v>
      </c>
      <c r="BC142" s="11">
        <v>26</v>
      </c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1"/>
      <c r="DI142" s="11"/>
      <c r="DJ142" s="11"/>
      <c r="DK142" s="11"/>
      <c r="DL142" s="11"/>
      <c r="DM142" s="11"/>
      <c r="DN142" s="11"/>
      <c r="DO142" s="11"/>
      <c r="DP142" s="11">
        <v>6</v>
      </c>
      <c r="DQ142" s="11">
        <v>4</v>
      </c>
      <c r="DR142" s="11">
        <f t="shared" si="8"/>
        <v>708</v>
      </c>
    </row>
    <row r="143" spans="1:122" ht="12.75">
      <c r="A143" s="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1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</row>
    <row r="144" spans="1:122" ht="12.75">
      <c r="A144" s="28" t="s">
        <v>317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</row>
    <row r="145" spans="1:122" ht="12.75">
      <c r="A145" s="1" t="s">
        <v>318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>
        <v>287</v>
      </c>
      <c r="AA145" s="11">
        <v>352</v>
      </c>
      <c r="AB145" s="11">
        <v>258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>
        <v>263</v>
      </c>
      <c r="BP145" s="11">
        <v>223</v>
      </c>
      <c r="BQ145" s="11">
        <v>153</v>
      </c>
      <c r="BR145" s="11"/>
      <c r="BS145" s="11"/>
      <c r="BT145" s="11">
        <v>198</v>
      </c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1"/>
      <c r="DI145" s="11"/>
      <c r="DJ145" s="11"/>
      <c r="DK145" s="11"/>
      <c r="DL145" s="11"/>
      <c r="DM145" s="11"/>
      <c r="DN145" s="11"/>
      <c r="DO145" s="11"/>
      <c r="DP145" s="11">
        <v>36</v>
      </c>
      <c r="DQ145" s="11">
        <v>35</v>
      </c>
      <c r="DR145" s="11">
        <f t="shared" si="8"/>
        <v>1805</v>
      </c>
    </row>
    <row r="146" spans="1:122" ht="12.75">
      <c r="A146" s="1" t="s">
        <v>319</v>
      </c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>
        <v>184</v>
      </c>
      <c r="AA146" s="11">
        <v>223</v>
      </c>
      <c r="AB146" s="11">
        <v>169</v>
      </c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>
        <v>205</v>
      </c>
      <c r="BP146" s="11">
        <v>155</v>
      </c>
      <c r="BQ146" s="11">
        <v>155</v>
      </c>
      <c r="BR146" s="11"/>
      <c r="BS146" s="11"/>
      <c r="BT146" s="11">
        <v>129</v>
      </c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1"/>
      <c r="DI146" s="11"/>
      <c r="DJ146" s="11"/>
      <c r="DK146" s="11"/>
      <c r="DL146" s="11"/>
      <c r="DM146" s="11"/>
      <c r="DN146" s="11"/>
      <c r="DO146" s="11"/>
      <c r="DP146" s="11">
        <v>24</v>
      </c>
      <c r="DQ146" s="11">
        <v>17</v>
      </c>
      <c r="DR146" s="11">
        <f t="shared" si="8"/>
        <v>1261</v>
      </c>
    </row>
    <row r="147" spans="1:122" ht="12.75">
      <c r="A147" s="2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</row>
    <row r="148" spans="1:122" ht="12.75">
      <c r="A148" s="28" t="s">
        <v>320</v>
      </c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</row>
    <row r="149" spans="1:122" ht="12.75">
      <c r="A149" s="1" t="s">
        <v>321</v>
      </c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6">
        <v>300</v>
      </c>
      <c r="AA149" s="16">
        <v>339</v>
      </c>
      <c r="AB149" s="16">
        <v>246</v>
      </c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1">
        <v>251</v>
      </c>
      <c r="BP149" s="11">
        <v>202</v>
      </c>
      <c r="BQ149" s="11">
        <v>168</v>
      </c>
      <c r="BR149" s="11" t="s">
        <v>415</v>
      </c>
      <c r="BS149" s="11"/>
      <c r="BT149" s="11">
        <v>185</v>
      </c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1"/>
      <c r="DI149" s="11"/>
      <c r="DJ149" s="11"/>
      <c r="DK149" s="11"/>
      <c r="DL149" s="11"/>
      <c r="DM149" s="11"/>
      <c r="DN149" s="11"/>
      <c r="DO149" s="11"/>
      <c r="DP149" s="11">
        <v>33</v>
      </c>
      <c r="DQ149" s="11">
        <v>42</v>
      </c>
      <c r="DR149" s="11">
        <f aca="true" t="shared" si="9" ref="DR149:DR163">SUM(B149:DQ149)</f>
        <v>1766</v>
      </c>
    </row>
    <row r="150" spans="1:122" ht="12.75">
      <c r="A150" s="1" t="s">
        <v>413</v>
      </c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6">
        <v>97</v>
      </c>
      <c r="AA150" s="16">
        <v>120</v>
      </c>
      <c r="AB150" s="16">
        <v>95</v>
      </c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1">
        <v>120</v>
      </c>
      <c r="BP150" s="11">
        <v>106</v>
      </c>
      <c r="BQ150" s="11">
        <v>73</v>
      </c>
      <c r="BR150" s="11" t="s">
        <v>415</v>
      </c>
      <c r="BS150" s="11"/>
      <c r="BT150" s="11">
        <v>69</v>
      </c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>
        <v>15</v>
      </c>
      <c r="DQ150" s="11">
        <v>11</v>
      </c>
      <c r="DR150" s="11">
        <f t="shared" si="9"/>
        <v>706</v>
      </c>
    </row>
    <row r="151" spans="1:122" ht="12.75">
      <c r="A151" s="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</row>
    <row r="152" spans="1:122" ht="12.75">
      <c r="A152" s="28" t="s">
        <v>322</v>
      </c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1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</row>
    <row r="153" spans="1:122" ht="12.75">
      <c r="A153" s="1" t="s">
        <v>323</v>
      </c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>
        <v>57</v>
      </c>
      <c r="BY153" s="16"/>
      <c r="BZ153" s="16"/>
      <c r="CA153" s="16"/>
      <c r="CB153" s="16"/>
      <c r="CC153" s="16"/>
      <c r="CD153" s="16"/>
      <c r="CE153" s="16">
        <v>143</v>
      </c>
      <c r="CF153" s="16">
        <v>0</v>
      </c>
      <c r="CG153" s="16"/>
      <c r="CH153" s="16"/>
      <c r="CI153" s="16"/>
      <c r="CJ153" s="16"/>
      <c r="CK153" s="16">
        <v>9</v>
      </c>
      <c r="CL153" s="16"/>
      <c r="CM153" s="16"/>
      <c r="CN153" s="16">
        <v>50</v>
      </c>
      <c r="CO153" s="16"/>
      <c r="CP153" s="16"/>
      <c r="CQ153" s="16"/>
      <c r="CR153" s="16"/>
      <c r="CS153" s="16"/>
      <c r="CT153" s="16"/>
      <c r="CU153" s="16"/>
      <c r="CV153" s="16"/>
      <c r="CW153" s="16"/>
      <c r="CX153" s="16">
        <v>48</v>
      </c>
      <c r="CY153" s="16">
        <v>82</v>
      </c>
      <c r="CZ153" s="16">
        <v>146</v>
      </c>
      <c r="DA153" s="16">
        <v>83</v>
      </c>
      <c r="DB153" s="16">
        <v>182</v>
      </c>
      <c r="DC153" s="16">
        <v>95</v>
      </c>
      <c r="DD153" s="16">
        <v>149</v>
      </c>
      <c r="DE153" s="16">
        <v>114</v>
      </c>
      <c r="DF153" s="16">
        <v>260</v>
      </c>
      <c r="DG153" s="16">
        <v>188</v>
      </c>
      <c r="DH153" s="16">
        <v>162</v>
      </c>
      <c r="DI153" s="16">
        <v>59</v>
      </c>
      <c r="DJ153" s="16">
        <v>92</v>
      </c>
      <c r="DK153" s="16">
        <v>168</v>
      </c>
      <c r="DL153" s="16">
        <v>19</v>
      </c>
      <c r="DM153" s="16">
        <v>121</v>
      </c>
      <c r="DN153" s="16">
        <v>144</v>
      </c>
      <c r="DO153" s="16">
        <v>162</v>
      </c>
      <c r="DP153" s="16">
        <v>25</v>
      </c>
      <c r="DQ153" s="16">
        <v>26</v>
      </c>
      <c r="DR153" s="11">
        <f t="shared" si="9"/>
        <v>2584</v>
      </c>
    </row>
    <row r="154" spans="1:122" ht="12.75">
      <c r="A154" s="1" t="s">
        <v>324</v>
      </c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>
        <v>152</v>
      </c>
      <c r="BY154" s="16"/>
      <c r="BZ154" s="16"/>
      <c r="CA154" s="16"/>
      <c r="CB154" s="16"/>
      <c r="CC154" s="16"/>
      <c r="CD154" s="16"/>
      <c r="CE154" s="16">
        <v>289</v>
      </c>
      <c r="CF154" s="16">
        <v>0</v>
      </c>
      <c r="CG154" s="16"/>
      <c r="CH154" s="16"/>
      <c r="CI154" s="16"/>
      <c r="CJ154" s="16"/>
      <c r="CK154" s="16">
        <v>15</v>
      </c>
      <c r="CL154" s="16"/>
      <c r="CM154" s="16"/>
      <c r="CN154" s="16">
        <v>141</v>
      </c>
      <c r="CO154" s="16"/>
      <c r="CP154" s="16"/>
      <c r="CQ154" s="16"/>
      <c r="CR154" s="16"/>
      <c r="CS154" s="16"/>
      <c r="CT154" s="16"/>
      <c r="CU154" s="16"/>
      <c r="CV154" s="16"/>
      <c r="CW154" s="16"/>
      <c r="CX154" s="16">
        <v>108</v>
      </c>
      <c r="CY154" s="16">
        <v>135</v>
      </c>
      <c r="CZ154" s="16">
        <v>299</v>
      </c>
      <c r="DA154" s="16">
        <v>185</v>
      </c>
      <c r="DB154" s="16">
        <v>390</v>
      </c>
      <c r="DC154" s="16">
        <v>226</v>
      </c>
      <c r="DD154" s="16">
        <v>375</v>
      </c>
      <c r="DE154" s="16">
        <v>236</v>
      </c>
      <c r="DF154" s="16">
        <v>475</v>
      </c>
      <c r="DG154" s="16">
        <v>453</v>
      </c>
      <c r="DH154" s="16">
        <v>391</v>
      </c>
      <c r="DI154" s="16">
        <v>180</v>
      </c>
      <c r="DJ154" s="16">
        <v>234</v>
      </c>
      <c r="DK154" s="16">
        <v>443</v>
      </c>
      <c r="DL154" s="16">
        <v>44</v>
      </c>
      <c r="DM154" s="16">
        <v>188</v>
      </c>
      <c r="DN154" s="16">
        <v>429</v>
      </c>
      <c r="DO154" s="16">
        <v>423</v>
      </c>
      <c r="DP154" s="16">
        <v>72</v>
      </c>
      <c r="DQ154" s="16">
        <v>43</v>
      </c>
      <c r="DR154" s="11">
        <f t="shared" si="9"/>
        <v>5926</v>
      </c>
    </row>
    <row r="155" spans="1:122" ht="12.75">
      <c r="A155" s="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1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</row>
    <row r="156" spans="1:122" ht="12.75">
      <c r="A156" s="28" t="s">
        <v>325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1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</row>
    <row r="157" spans="1:122" ht="12.75">
      <c r="A157" s="1" t="s">
        <v>326</v>
      </c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>
        <v>91</v>
      </c>
      <c r="BW157" s="11">
        <v>87</v>
      </c>
      <c r="BX157" s="11">
        <v>65</v>
      </c>
      <c r="BY157" s="11">
        <v>77</v>
      </c>
      <c r="BZ157" s="11">
        <v>45</v>
      </c>
      <c r="CA157" s="11">
        <v>35</v>
      </c>
      <c r="CB157" s="11">
        <v>76</v>
      </c>
      <c r="CC157" s="11">
        <v>87</v>
      </c>
      <c r="CD157" s="11">
        <v>148</v>
      </c>
      <c r="CE157" s="11">
        <v>82</v>
      </c>
      <c r="CF157" s="11">
        <v>109</v>
      </c>
      <c r="CG157" s="11">
        <v>112</v>
      </c>
      <c r="CH157" s="11">
        <v>173</v>
      </c>
      <c r="CI157" s="11">
        <v>72</v>
      </c>
      <c r="CJ157" s="11">
        <v>132</v>
      </c>
      <c r="CK157" s="11">
        <v>69</v>
      </c>
      <c r="CL157" s="11">
        <v>89</v>
      </c>
      <c r="CM157" s="11">
        <v>75</v>
      </c>
      <c r="CN157" s="11">
        <v>54</v>
      </c>
      <c r="CO157" s="11">
        <v>122</v>
      </c>
      <c r="CP157" s="11">
        <v>80</v>
      </c>
      <c r="CQ157" s="11">
        <v>90</v>
      </c>
      <c r="CR157" s="11">
        <v>40</v>
      </c>
      <c r="CS157" s="11">
        <v>44</v>
      </c>
      <c r="CT157" s="11">
        <v>34</v>
      </c>
      <c r="CU157" s="11">
        <v>58</v>
      </c>
      <c r="CV157" s="11">
        <v>83</v>
      </c>
      <c r="CW157" s="11">
        <v>50</v>
      </c>
      <c r="CX157" s="11">
        <v>31</v>
      </c>
      <c r="CY157" s="11">
        <v>46</v>
      </c>
      <c r="CZ157" s="11">
        <v>78</v>
      </c>
      <c r="DA157" s="11">
        <v>60</v>
      </c>
      <c r="DB157" s="11">
        <v>115</v>
      </c>
      <c r="DC157" s="11">
        <v>69</v>
      </c>
      <c r="DD157" s="11">
        <v>90</v>
      </c>
      <c r="DE157" s="11">
        <v>67</v>
      </c>
      <c r="DF157" s="11">
        <v>164</v>
      </c>
      <c r="DG157" s="11">
        <v>120</v>
      </c>
      <c r="DH157" s="11">
        <v>119</v>
      </c>
      <c r="DI157" s="11">
        <v>43</v>
      </c>
      <c r="DJ157" s="11">
        <v>84</v>
      </c>
      <c r="DK157" s="11">
        <v>99</v>
      </c>
      <c r="DL157" s="11">
        <v>16</v>
      </c>
      <c r="DM157" s="11">
        <v>56</v>
      </c>
      <c r="DN157" s="11">
        <v>91</v>
      </c>
      <c r="DO157" s="11">
        <v>98</v>
      </c>
      <c r="DP157" s="11">
        <v>53</v>
      </c>
      <c r="DQ157" s="11">
        <v>30</v>
      </c>
      <c r="DR157" s="11">
        <f t="shared" si="9"/>
        <v>3808</v>
      </c>
    </row>
    <row r="158" spans="1:122" ht="12.75">
      <c r="A158" s="1" t="s">
        <v>231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>
        <v>245</v>
      </c>
      <c r="BW158" s="11">
        <v>154</v>
      </c>
      <c r="BX158" s="11">
        <v>176</v>
      </c>
      <c r="BY158" s="11">
        <v>134</v>
      </c>
      <c r="BZ158" s="11">
        <v>94</v>
      </c>
      <c r="CA158" s="11">
        <v>45</v>
      </c>
      <c r="CB158" s="11">
        <v>138</v>
      </c>
      <c r="CC158" s="11">
        <v>151</v>
      </c>
      <c r="CD158" s="11">
        <v>233</v>
      </c>
      <c r="CE158" s="11">
        <v>154</v>
      </c>
      <c r="CF158" s="11">
        <v>184</v>
      </c>
      <c r="CG158" s="11">
        <v>196</v>
      </c>
      <c r="CH158" s="11">
        <v>210</v>
      </c>
      <c r="CI158" s="11">
        <v>106</v>
      </c>
      <c r="CJ158" s="11">
        <v>212</v>
      </c>
      <c r="CK158" s="11">
        <v>136</v>
      </c>
      <c r="CL158" s="11">
        <v>137</v>
      </c>
      <c r="CM158" s="11">
        <v>108</v>
      </c>
      <c r="CN158" s="11">
        <v>83</v>
      </c>
      <c r="CO158" s="11">
        <v>232</v>
      </c>
      <c r="CP158" s="11">
        <v>130</v>
      </c>
      <c r="CQ158" s="11">
        <v>173</v>
      </c>
      <c r="CR158" s="11">
        <v>54</v>
      </c>
      <c r="CS158" s="11">
        <v>72</v>
      </c>
      <c r="CT158" s="11">
        <v>52</v>
      </c>
      <c r="CU158" s="11">
        <v>98</v>
      </c>
      <c r="CV158" s="11">
        <v>93</v>
      </c>
      <c r="CW158" s="11">
        <v>86</v>
      </c>
      <c r="CX158" s="11">
        <v>44</v>
      </c>
      <c r="CY158" s="11">
        <v>62</v>
      </c>
      <c r="CZ158" s="11">
        <v>135</v>
      </c>
      <c r="DA158" s="11">
        <v>82</v>
      </c>
      <c r="DB158" s="11">
        <v>165</v>
      </c>
      <c r="DC158" s="11">
        <v>82</v>
      </c>
      <c r="DD158" s="11">
        <v>153</v>
      </c>
      <c r="DE158" s="11">
        <v>95</v>
      </c>
      <c r="DF158" s="11">
        <v>245</v>
      </c>
      <c r="DG158" s="11">
        <v>191</v>
      </c>
      <c r="DH158" s="11">
        <v>167</v>
      </c>
      <c r="DI158" s="11">
        <v>71</v>
      </c>
      <c r="DJ158" s="11">
        <v>117</v>
      </c>
      <c r="DK158" s="11">
        <v>181</v>
      </c>
      <c r="DL158" s="11">
        <v>22</v>
      </c>
      <c r="DM158" s="11">
        <v>85</v>
      </c>
      <c r="DN158" s="11">
        <v>171</v>
      </c>
      <c r="DO158" s="11">
        <v>155</v>
      </c>
      <c r="DP158" s="11">
        <v>69</v>
      </c>
      <c r="DQ158" s="11">
        <v>38</v>
      </c>
      <c r="DR158" s="11">
        <f t="shared" si="9"/>
        <v>6216</v>
      </c>
    </row>
    <row r="159" spans="1:122" ht="12.75">
      <c r="A159" s="1" t="s">
        <v>232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>
        <v>179</v>
      </c>
      <c r="BW159" s="11">
        <v>217</v>
      </c>
      <c r="BX159" s="11">
        <v>99</v>
      </c>
      <c r="BY159" s="11">
        <v>221</v>
      </c>
      <c r="BZ159" s="11">
        <v>201</v>
      </c>
      <c r="CA159" s="11">
        <v>66</v>
      </c>
      <c r="CB159" s="11">
        <v>211</v>
      </c>
      <c r="CC159" s="11">
        <v>218</v>
      </c>
      <c r="CD159" s="11">
        <v>390</v>
      </c>
      <c r="CE159" s="11">
        <v>162</v>
      </c>
      <c r="CF159" s="11">
        <v>333</v>
      </c>
      <c r="CG159" s="11">
        <v>256</v>
      </c>
      <c r="CH159" s="11">
        <v>309</v>
      </c>
      <c r="CI159" s="11">
        <v>146</v>
      </c>
      <c r="CJ159" s="11">
        <v>315</v>
      </c>
      <c r="CK159" s="11">
        <v>152</v>
      </c>
      <c r="CL159" s="11">
        <v>233</v>
      </c>
      <c r="CM159" s="11">
        <v>144</v>
      </c>
      <c r="CN159" s="11">
        <v>97</v>
      </c>
      <c r="CO159" s="11">
        <v>327</v>
      </c>
      <c r="CP159" s="11">
        <v>232</v>
      </c>
      <c r="CQ159" s="11">
        <v>287</v>
      </c>
      <c r="CR159" s="11">
        <v>76</v>
      </c>
      <c r="CS159" s="11">
        <v>118</v>
      </c>
      <c r="CT159" s="11">
        <v>57</v>
      </c>
      <c r="CU159" s="11">
        <v>150</v>
      </c>
      <c r="CV159" s="11">
        <v>155</v>
      </c>
      <c r="CW159" s="11">
        <v>133</v>
      </c>
      <c r="CX159" s="11">
        <v>66</v>
      </c>
      <c r="CY159" s="11">
        <v>84</v>
      </c>
      <c r="CZ159" s="11">
        <v>167</v>
      </c>
      <c r="DA159" s="11">
        <v>90</v>
      </c>
      <c r="DB159" s="11">
        <v>172</v>
      </c>
      <c r="DC159" s="11">
        <v>107</v>
      </c>
      <c r="DD159" s="11">
        <v>191</v>
      </c>
      <c r="DE159" s="11">
        <v>123</v>
      </c>
      <c r="DF159" s="11">
        <v>270</v>
      </c>
      <c r="DG159" s="11">
        <v>212</v>
      </c>
      <c r="DH159" s="11">
        <v>172</v>
      </c>
      <c r="DI159" s="11">
        <v>93</v>
      </c>
      <c r="DJ159" s="11">
        <v>166</v>
      </c>
      <c r="DK159" s="11">
        <v>201</v>
      </c>
      <c r="DL159" s="11">
        <v>33</v>
      </c>
      <c r="DM159" s="11">
        <v>108</v>
      </c>
      <c r="DN159" s="11">
        <v>173</v>
      </c>
      <c r="DO159" s="11">
        <v>195</v>
      </c>
      <c r="DP159" s="11">
        <v>1</v>
      </c>
      <c r="DQ159" s="11">
        <v>79</v>
      </c>
      <c r="DR159" s="11">
        <f t="shared" si="9"/>
        <v>8187</v>
      </c>
    </row>
    <row r="160" spans="1:122" ht="12.75">
      <c r="A160" s="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 t="s">
        <v>415</v>
      </c>
    </row>
    <row r="161" spans="1:122" ht="12.75">
      <c r="A161" s="28" t="s">
        <v>327</v>
      </c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 t="s">
        <v>415</v>
      </c>
    </row>
    <row r="162" spans="1:122" ht="12.75">
      <c r="A162" s="1" t="s">
        <v>328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>
        <v>212</v>
      </c>
      <c r="DF162" s="11">
        <v>428</v>
      </c>
      <c r="DG162" s="11">
        <v>349</v>
      </c>
      <c r="DH162" s="11">
        <v>327</v>
      </c>
      <c r="DI162" s="11"/>
      <c r="DJ162" s="11"/>
      <c r="DK162" s="11"/>
      <c r="DL162" s="11"/>
      <c r="DM162" s="11"/>
      <c r="DN162" s="11"/>
      <c r="DO162" s="11"/>
      <c r="DP162" s="11">
        <v>4</v>
      </c>
      <c r="DQ162" s="11">
        <v>10</v>
      </c>
      <c r="DR162" s="11">
        <f t="shared" si="9"/>
        <v>1330</v>
      </c>
    </row>
    <row r="163" spans="1:122" ht="12.75">
      <c r="A163" s="1" t="s">
        <v>329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>
        <v>95</v>
      </c>
      <c r="DF163" s="11">
        <v>443</v>
      </c>
      <c r="DG163" s="11">
        <v>281</v>
      </c>
      <c r="DH163" s="11">
        <v>227</v>
      </c>
      <c r="DI163" s="11"/>
      <c r="DJ163" s="11"/>
      <c r="DK163" s="11"/>
      <c r="DL163" s="11"/>
      <c r="DM163" s="11"/>
      <c r="DN163" s="11"/>
      <c r="DO163" s="11"/>
      <c r="DP163" s="11">
        <v>3</v>
      </c>
      <c r="DQ163" s="11">
        <v>8</v>
      </c>
      <c r="DR163" s="11">
        <f t="shared" si="9"/>
        <v>1057</v>
      </c>
    </row>
    <row r="164" spans="1:122" ht="12.75">
      <c r="A164" s="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 t="s">
        <v>415</v>
      </c>
    </row>
    <row r="165" spans="1:122" ht="12.75">
      <c r="A165" s="28" t="s">
        <v>330</v>
      </c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 t="s">
        <v>415</v>
      </c>
    </row>
    <row r="166" spans="1:122" ht="12.75">
      <c r="A166" s="1" t="s">
        <v>331</v>
      </c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>
        <v>336</v>
      </c>
      <c r="BX166" s="11"/>
      <c r="BY166" s="11">
        <v>293</v>
      </c>
      <c r="BZ166" s="11">
        <v>251</v>
      </c>
      <c r="CA166" s="11">
        <v>113</v>
      </c>
      <c r="CB166" s="11">
        <v>294</v>
      </c>
      <c r="CC166" s="11">
        <v>298</v>
      </c>
      <c r="CD166" s="11">
        <v>510</v>
      </c>
      <c r="CE166" s="11"/>
      <c r="CF166" s="11">
        <v>451</v>
      </c>
      <c r="CG166" s="11">
        <v>300</v>
      </c>
      <c r="CH166" s="11">
        <v>512</v>
      </c>
      <c r="CI166" s="11">
        <v>216</v>
      </c>
      <c r="CJ166" s="11">
        <v>486</v>
      </c>
      <c r="CK166" s="11">
        <v>152</v>
      </c>
      <c r="CL166" s="11">
        <v>252</v>
      </c>
      <c r="CM166" s="11">
        <v>220</v>
      </c>
      <c r="CN166" s="11">
        <v>1</v>
      </c>
      <c r="CO166" s="11">
        <v>380</v>
      </c>
      <c r="CP166" s="11">
        <v>249</v>
      </c>
      <c r="CQ166" s="11">
        <v>333</v>
      </c>
      <c r="CR166" s="11">
        <v>92</v>
      </c>
      <c r="CS166" s="11">
        <v>84</v>
      </c>
      <c r="CT166" s="11">
        <v>66</v>
      </c>
      <c r="CU166" s="11">
        <v>167</v>
      </c>
      <c r="CV166" s="11">
        <v>178</v>
      </c>
      <c r="CW166" s="11">
        <v>187</v>
      </c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>
        <v>0</v>
      </c>
      <c r="DK166" s="11"/>
      <c r="DL166" s="11"/>
      <c r="DM166" s="11"/>
      <c r="DN166" s="11"/>
      <c r="DO166" s="11"/>
      <c r="DP166" s="11">
        <v>80</v>
      </c>
      <c r="DQ166" s="11">
        <v>27</v>
      </c>
      <c r="DR166" s="11">
        <f>SUM(B166:DQ166)</f>
        <v>6528</v>
      </c>
    </row>
    <row r="167" spans="1:122" ht="12.75">
      <c r="A167" s="1" t="s">
        <v>233</v>
      </c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>
        <v>235</v>
      </c>
      <c r="BX167" s="11"/>
      <c r="BY167" s="11">
        <v>233</v>
      </c>
      <c r="BZ167" s="11">
        <v>197</v>
      </c>
      <c r="CA167" s="11">
        <v>93</v>
      </c>
      <c r="CB167" s="11">
        <v>228</v>
      </c>
      <c r="CC167" s="11">
        <v>270</v>
      </c>
      <c r="CD167" s="11">
        <v>431</v>
      </c>
      <c r="CE167" s="11"/>
      <c r="CF167" s="11">
        <v>370</v>
      </c>
      <c r="CG167" s="11">
        <v>288</v>
      </c>
      <c r="CH167" s="11">
        <v>312</v>
      </c>
      <c r="CI167" s="11">
        <v>175</v>
      </c>
      <c r="CJ167" s="11">
        <v>356</v>
      </c>
      <c r="CK167" s="11">
        <v>239</v>
      </c>
      <c r="CL167" s="11">
        <v>284</v>
      </c>
      <c r="CM167" s="11">
        <v>276</v>
      </c>
      <c r="CN167" s="11">
        <v>2</v>
      </c>
      <c r="CO167" s="11">
        <v>493</v>
      </c>
      <c r="CP167" s="11">
        <v>287</v>
      </c>
      <c r="CQ167" s="11">
        <v>373</v>
      </c>
      <c r="CR167" s="11">
        <v>197</v>
      </c>
      <c r="CS167" s="11">
        <v>222</v>
      </c>
      <c r="CT167" s="11">
        <v>163</v>
      </c>
      <c r="CU167" s="11">
        <v>261</v>
      </c>
      <c r="CV167" s="11">
        <v>209</v>
      </c>
      <c r="CW167" s="11">
        <v>172</v>
      </c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>
        <v>0</v>
      </c>
      <c r="DK167" s="11"/>
      <c r="DL167" s="11"/>
      <c r="DM167" s="11"/>
      <c r="DN167" s="11"/>
      <c r="DO167" s="11"/>
      <c r="DP167" s="11">
        <v>82</v>
      </c>
      <c r="DQ167" s="11">
        <v>59</v>
      </c>
      <c r="DR167" s="11">
        <f>SUM(B167:DQ167)</f>
        <v>6507</v>
      </c>
    </row>
    <row r="168" spans="1:122" ht="12.75">
      <c r="A168" s="1" t="s">
        <v>414</v>
      </c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>
        <v>120</v>
      </c>
      <c r="BX168" s="11"/>
      <c r="BY168" s="11">
        <v>102</v>
      </c>
      <c r="BZ168" s="11">
        <v>68</v>
      </c>
      <c r="CA168" s="11">
        <v>37</v>
      </c>
      <c r="CB168" s="11">
        <v>131</v>
      </c>
      <c r="CC168" s="11">
        <v>115</v>
      </c>
      <c r="CD168" s="11">
        <v>150</v>
      </c>
      <c r="CE168" s="11"/>
      <c r="CF168" s="11">
        <v>211</v>
      </c>
      <c r="CG168" s="11">
        <v>119</v>
      </c>
      <c r="CH168" s="11">
        <v>230</v>
      </c>
      <c r="CI168" s="11">
        <v>107</v>
      </c>
      <c r="CJ168" s="11">
        <v>165</v>
      </c>
      <c r="CK168" s="11">
        <v>72</v>
      </c>
      <c r="CL168" s="11">
        <v>70</v>
      </c>
      <c r="CM168" s="11">
        <v>66</v>
      </c>
      <c r="CN168" s="11">
        <v>0</v>
      </c>
      <c r="CO168" s="11">
        <v>137</v>
      </c>
      <c r="CP168" s="11">
        <v>98</v>
      </c>
      <c r="CQ168" s="11">
        <v>133</v>
      </c>
      <c r="CR168" s="11">
        <v>156</v>
      </c>
      <c r="CS168" s="11">
        <v>64</v>
      </c>
      <c r="CT168" s="11">
        <v>86</v>
      </c>
      <c r="CU168" s="11">
        <v>177</v>
      </c>
      <c r="CV168" s="11">
        <v>127</v>
      </c>
      <c r="CW168" s="11">
        <v>105</v>
      </c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>
        <v>0</v>
      </c>
      <c r="DK168" s="11"/>
      <c r="DL168" s="11"/>
      <c r="DM168" s="11"/>
      <c r="DN168" s="11"/>
      <c r="DO168" s="11"/>
      <c r="DP168" s="11">
        <v>40</v>
      </c>
      <c r="DQ168" s="11">
        <v>18</v>
      </c>
      <c r="DR168" s="11">
        <f>SUM(B168:DQ168)</f>
        <v>2904</v>
      </c>
    </row>
    <row r="169" spans="1:122" ht="12.75">
      <c r="A169" s="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</row>
    <row r="170" spans="1:122" ht="12.75">
      <c r="A170" s="28" t="s">
        <v>332</v>
      </c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</row>
    <row r="171" spans="1:122" ht="12.75">
      <c r="A171" s="1" t="s">
        <v>333</v>
      </c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>
        <v>0</v>
      </c>
      <c r="CG171" s="11">
        <v>0</v>
      </c>
      <c r="CH171" s="11"/>
      <c r="CI171" s="11"/>
      <c r="CJ171" s="11"/>
      <c r="CK171" s="11">
        <v>168</v>
      </c>
      <c r="CL171" s="11">
        <v>430</v>
      </c>
      <c r="CM171" s="11">
        <v>401</v>
      </c>
      <c r="CN171" s="11">
        <v>1</v>
      </c>
      <c r="CO171" s="11"/>
      <c r="CP171" s="11"/>
      <c r="CQ171" s="11"/>
      <c r="CR171" s="11">
        <v>84</v>
      </c>
      <c r="CS171" s="11">
        <v>94</v>
      </c>
      <c r="CT171" s="11">
        <v>0</v>
      </c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>
        <v>5</v>
      </c>
      <c r="DQ171" s="11">
        <v>7</v>
      </c>
      <c r="DR171" s="11">
        <f aca="true" t="shared" si="10" ref="DR171:DR176">SUM(B171:DQ171)</f>
        <v>1190</v>
      </c>
    </row>
    <row r="172" spans="1:122" ht="12.75">
      <c r="A172" s="1" t="s">
        <v>334</v>
      </c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>
        <v>2</v>
      </c>
      <c r="CG172" s="11">
        <v>0</v>
      </c>
      <c r="CH172" s="11"/>
      <c r="CI172" s="11"/>
      <c r="CJ172" s="11"/>
      <c r="CK172" s="11">
        <v>277</v>
      </c>
      <c r="CL172" s="11">
        <v>108</v>
      </c>
      <c r="CM172" s="11">
        <v>115</v>
      </c>
      <c r="CN172" s="11">
        <v>2</v>
      </c>
      <c r="CO172" s="11"/>
      <c r="CP172" s="11"/>
      <c r="CQ172" s="11"/>
      <c r="CR172" s="11">
        <v>380</v>
      </c>
      <c r="CS172" s="11">
        <v>252</v>
      </c>
      <c r="CT172" s="11">
        <v>5</v>
      </c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>
        <v>6</v>
      </c>
      <c r="DQ172" s="11">
        <v>5</v>
      </c>
      <c r="DR172" s="11">
        <f t="shared" si="10"/>
        <v>1152</v>
      </c>
    </row>
    <row r="173" spans="1:122" ht="12.75">
      <c r="A173" s="2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 t="s">
        <v>415</v>
      </c>
    </row>
    <row r="174" spans="1:122" ht="12.75">
      <c r="A174" s="29" t="s">
        <v>335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 t="s">
        <v>415</v>
      </c>
    </row>
    <row r="175" spans="1:122" ht="12.75">
      <c r="A175" s="1" t="s">
        <v>336</v>
      </c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>
        <v>393</v>
      </c>
      <c r="BZ175" s="11"/>
      <c r="CA175" s="11"/>
      <c r="CB175" s="11">
        <v>331</v>
      </c>
      <c r="CC175" s="11">
        <v>398</v>
      </c>
      <c r="CD175" s="11">
        <v>699</v>
      </c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>
        <v>298</v>
      </c>
      <c r="CW175" s="11">
        <v>223</v>
      </c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>
        <v>40</v>
      </c>
      <c r="DQ175" s="11">
        <v>23</v>
      </c>
      <c r="DR175" s="11">
        <f t="shared" si="10"/>
        <v>2405</v>
      </c>
    </row>
    <row r="176" spans="1:122" ht="12.75">
      <c r="A176" s="1" t="s">
        <v>337</v>
      </c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>
        <v>87</v>
      </c>
      <c r="BZ176" s="11"/>
      <c r="CA176" s="11"/>
      <c r="CB176" s="11">
        <v>106</v>
      </c>
      <c r="CC176" s="11">
        <v>133</v>
      </c>
      <c r="CD176" s="11">
        <v>154</v>
      </c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>
        <v>14</v>
      </c>
      <c r="CW176" s="11">
        <v>84</v>
      </c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>
        <v>5</v>
      </c>
      <c r="DQ176" s="11">
        <v>6</v>
      </c>
      <c r="DR176" s="11">
        <f t="shared" si="10"/>
        <v>589</v>
      </c>
    </row>
    <row r="177" spans="1:122" ht="12.75">
      <c r="A177" s="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 t="s">
        <v>415</v>
      </c>
    </row>
    <row r="178" spans="1:122" ht="12.75">
      <c r="A178" s="28" t="s">
        <v>338</v>
      </c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 t="s">
        <v>415</v>
      </c>
    </row>
    <row r="179" spans="1:122" ht="12.75">
      <c r="A179" s="1" t="s">
        <v>339</v>
      </c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>
        <v>287</v>
      </c>
      <c r="BX179" s="11"/>
      <c r="BY179" s="11"/>
      <c r="BZ179" s="11">
        <v>180</v>
      </c>
      <c r="CA179" s="11">
        <v>109</v>
      </c>
      <c r="CB179" s="11"/>
      <c r="CC179" s="11"/>
      <c r="CD179" s="11"/>
      <c r="CE179" s="11"/>
      <c r="CF179" s="11">
        <v>182</v>
      </c>
      <c r="CG179" s="11"/>
      <c r="CH179" s="11">
        <v>560</v>
      </c>
      <c r="CI179" s="11">
        <v>242</v>
      </c>
      <c r="CJ179" s="11">
        <v>427</v>
      </c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>
        <v>0</v>
      </c>
      <c r="DK179" s="11"/>
      <c r="DL179" s="11"/>
      <c r="DM179" s="11"/>
      <c r="DN179" s="11"/>
      <c r="DO179" s="11"/>
      <c r="DP179" s="11">
        <v>29</v>
      </c>
      <c r="DQ179" s="11">
        <v>12</v>
      </c>
      <c r="DR179" s="11">
        <f aca="true" t="shared" si="11" ref="DR179:DR192">SUM(B179:DQ179)</f>
        <v>2028</v>
      </c>
    </row>
    <row r="180" spans="1:122" ht="12.75">
      <c r="A180" s="1" t="s">
        <v>340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>
        <v>293</v>
      </c>
      <c r="BX180" s="11"/>
      <c r="BY180" s="11"/>
      <c r="BZ180" s="11">
        <v>217</v>
      </c>
      <c r="CA180" s="11">
        <v>59</v>
      </c>
      <c r="CB180" s="11"/>
      <c r="CC180" s="11"/>
      <c r="CD180" s="11"/>
      <c r="CE180" s="11"/>
      <c r="CF180" s="11">
        <v>136</v>
      </c>
      <c r="CG180" s="11"/>
      <c r="CH180" s="11">
        <v>356</v>
      </c>
      <c r="CI180" s="11">
        <v>199</v>
      </c>
      <c r="CJ180" s="11">
        <v>375</v>
      </c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>
        <v>0</v>
      </c>
      <c r="DK180" s="11"/>
      <c r="DL180" s="11"/>
      <c r="DM180" s="11"/>
      <c r="DN180" s="11"/>
      <c r="DO180" s="11"/>
      <c r="DP180" s="11">
        <v>20</v>
      </c>
      <c r="DQ180" s="11">
        <v>10</v>
      </c>
      <c r="DR180" s="11">
        <f t="shared" si="11"/>
        <v>1665</v>
      </c>
    </row>
    <row r="181" spans="1:122" ht="12.75">
      <c r="A181" s="2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</row>
    <row r="182" spans="1:122" ht="12.75">
      <c r="A182" s="28" t="s">
        <v>341</v>
      </c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</row>
    <row r="183" spans="1:122" ht="12.75">
      <c r="A183" s="1" t="s">
        <v>342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>
        <v>4</v>
      </c>
      <c r="CZ183" s="11">
        <v>33</v>
      </c>
      <c r="DA183" s="11">
        <v>16</v>
      </c>
      <c r="DB183" s="11">
        <v>39</v>
      </c>
      <c r="DC183" s="11">
        <v>23</v>
      </c>
      <c r="DD183" s="11">
        <v>35</v>
      </c>
      <c r="DE183" s="11">
        <v>29</v>
      </c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>
        <v>1</v>
      </c>
      <c r="DQ183" s="11">
        <v>1</v>
      </c>
      <c r="DR183" s="11">
        <f t="shared" si="11"/>
        <v>181</v>
      </c>
    </row>
    <row r="184" spans="1:122" ht="12.75">
      <c r="A184" s="1" t="s">
        <v>234</v>
      </c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>
        <v>30</v>
      </c>
      <c r="CZ184" s="11">
        <v>123</v>
      </c>
      <c r="DA184" s="11">
        <v>64</v>
      </c>
      <c r="DB184" s="11">
        <v>188</v>
      </c>
      <c r="DC184" s="11">
        <v>87</v>
      </c>
      <c r="DD184" s="11">
        <v>150</v>
      </c>
      <c r="DE184" s="11">
        <v>92</v>
      </c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>
        <v>11</v>
      </c>
      <c r="DQ184" s="11">
        <v>11</v>
      </c>
      <c r="DR184" s="11">
        <f t="shared" si="11"/>
        <v>756</v>
      </c>
    </row>
    <row r="185" spans="1:122" ht="12.75">
      <c r="A185" s="1" t="s">
        <v>343</v>
      </c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>
        <v>11</v>
      </c>
      <c r="CZ185" s="11">
        <v>102</v>
      </c>
      <c r="DA185" s="11">
        <v>68</v>
      </c>
      <c r="DB185" s="11">
        <v>113</v>
      </c>
      <c r="DC185" s="11">
        <v>69</v>
      </c>
      <c r="DD185" s="11">
        <v>99</v>
      </c>
      <c r="DE185" s="11">
        <v>108</v>
      </c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>
        <v>5</v>
      </c>
      <c r="DQ185" s="11">
        <v>4</v>
      </c>
      <c r="DR185" s="11">
        <f t="shared" si="11"/>
        <v>579</v>
      </c>
    </row>
    <row r="186" spans="1:122" ht="12.75">
      <c r="A186" s="1" t="s">
        <v>235</v>
      </c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>
        <v>20</v>
      </c>
      <c r="CZ186" s="11">
        <v>81</v>
      </c>
      <c r="DA186" s="11">
        <v>74</v>
      </c>
      <c r="DB186" s="11">
        <v>127</v>
      </c>
      <c r="DC186" s="11">
        <v>82</v>
      </c>
      <c r="DD186" s="11">
        <v>179</v>
      </c>
      <c r="DE186" s="11">
        <v>87</v>
      </c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>
        <v>6</v>
      </c>
      <c r="DQ186" s="11">
        <v>18</v>
      </c>
      <c r="DR186" s="11">
        <f t="shared" si="11"/>
        <v>674</v>
      </c>
    </row>
    <row r="187" spans="1:122" ht="12.75">
      <c r="A187" s="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</row>
    <row r="188" spans="1:122" ht="12.75">
      <c r="A188" s="28" t="s">
        <v>344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</row>
    <row r="189" spans="1:122" ht="12.75">
      <c r="A189" s="1" t="s">
        <v>345</v>
      </c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>
        <v>334</v>
      </c>
      <c r="CG189" s="11"/>
      <c r="CH189" s="11"/>
      <c r="CI189" s="11"/>
      <c r="CJ189" s="11"/>
      <c r="CK189" s="11">
        <v>168</v>
      </c>
      <c r="CL189" s="11">
        <v>286</v>
      </c>
      <c r="CM189" s="11">
        <v>266</v>
      </c>
      <c r="CN189" s="11">
        <v>64</v>
      </c>
      <c r="CO189" s="11"/>
      <c r="CP189" s="11"/>
      <c r="CQ189" s="11"/>
      <c r="CR189" s="11">
        <v>79</v>
      </c>
      <c r="CS189" s="11">
        <v>22</v>
      </c>
      <c r="CT189" s="11">
        <v>33</v>
      </c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>
        <v>0</v>
      </c>
      <c r="DM189" s="11"/>
      <c r="DN189" s="11"/>
      <c r="DO189" s="11"/>
      <c r="DP189" s="11">
        <v>7</v>
      </c>
      <c r="DQ189" s="11">
        <v>9</v>
      </c>
      <c r="DR189" s="11">
        <f t="shared" si="11"/>
        <v>1268</v>
      </c>
    </row>
    <row r="190" spans="1:122" ht="12.75">
      <c r="A190" s="1" t="s">
        <v>228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>
        <v>133</v>
      </c>
      <c r="CG190" s="11"/>
      <c r="CH190" s="11"/>
      <c r="CI190" s="11"/>
      <c r="CJ190" s="11"/>
      <c r="CK190" s="11">
        <v>173</v>
      </c>
      <c r="CL190" s="11">
        <v>112</v>
      </c>
      <c r="CM190" s="11">
        <v>102</v>
      </c>
      <c r="CN190" s="11">
        <v>96</v>
      </c>
      <c r="CO190" s="11"/>
      <c r="CP190" s="11"/>
      <c r="CQ190" s="11"/>
      <c r="CR190" s="11">
        <v>208</v>
      </c>
      <c r="CS190" s="11">
        <v>150</v>
      </c>
      <c r="CT190" s="11">
        <v>73</v>
      </c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>
        <v>0</v>
      </c>
      <c r="DM190" s="11"/>
      <c r="DN190" s="11"/>
      <c r="DO190" s="11"/>
      <c r="DP190" s="11">
        <v>12</v>
      </c>
      <c r="DQ190" s="11">
        <v>9</v>
      </c>
      <c r="DR190" s="11">
        <f t="shared" si="11"/>
        <v>1068</v>
      </c>
    </row>
    <row r="191" spans="1:122" ht="12.75">
      <c r="A191" s="1" t="s">
        <v>305</v>
      </c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>
        <v>322</v>
      </c>
      <c r="CG191" s="11"/>
      <c r="CH191" s="11"/>
      <c r="CI191" s="11"/>
      <c r="CJ191" s="11"/>
      <c r="CK191" s="11">
        <v>149</v>
      </c>
      <c r="CL191" s="11">
        <v>374</v>
      </c>
      <c r="CM191" s="11">
        <v>389</v>
      </c>
      <c r="CN191" s="11">
        <v>81</v>
      </c>
      <c r="CO191" s="11"/>
      <c r="CP191" s="11"/>
      <c r="CQ191" s="11"/>
      <c r="CR191" s="11">
        <v>83</v>
      </c>
      <c r="CS191" s="11">
        <v>34</v>
      </c>
      <c r="CT191" s="11">
        <v>30</v>
      </c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>
        <v>0</v>
      </c>
      <c r="DM191" s="11"/>
      <c r="DN191" s="11"/>
      <c r="DO191" s="11"/>
      <c r="DP191" s="11">
        <v>9</v>
      </c>
      <c r="DQ191" s="11">
        <v>13</v>
      </c>
      <c r="DR191" s="11">
        <f t="shared" si="11"/>
        <v>1484</v>
      </c>
    </row>
    <row r="192" spans="1:122" ht="12.75">
      <c r="A192" s="1" t="s">
        <v>346</v>
      </c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>
        <v>72</v>
      </c>
      <c r="CG192" s="11"/>
      <c r="CH192" s="11"/>
      <c r="CI192" s="11"/>
      <c r="CJ192" s="11"/>
      <c r="CK192" s="11">
        <v>167</v>
      </c>
      <c r="CL192" s="11">
        <v>59</v>
      </c>
      <c r="CM192" s="11">
        <v>36</v>
      </c>
      <c r="CN192" s="11">
        <v>78</v>
      </c>
      <c r="CO192" s="11"/>
      <c r="CP192" s="11"/>
      <c r="CQ192" s="11"/>
      <c r="CR192" s="11">
        <v>163</v>
      </c>
      <c r="CS192" s="11">
        <v>52</v>
      </c>
      <c r="CT192" s="11">
        <v>49</v>
      </c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>
        <v>0</v>
      </c>
      <c r="DM192" s="11"/>
      <c r="DN192" s="11"/>
      <c r="DO192" s="11"/>
      <c r="DP192" s="11">
        <v>4</v>
      </c>
      <c r="DQ192" s="11">
        <v>5</v>
      </c>
      <c r="DR192" s="11">
        <f t="shared" si="11"/>
        <v>685</v>
      </c>
    </row>
    <row r="193" spans="1:122" ht="12.75">
      <c r="A193" s="2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</row>
    <row r="194" spans="1:122" ht="12.75">
      <c r="A194" s="28" t="s">
        <v>416</v>
      </c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</row>
    <row r="195" spans="1:122" ht="12.75">
      <c r="A195" s="1" t="s">
        <v>305</v>
      </c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>
        <v>270</v>
      </c>
      <c r="CG195" s="11"/>
      <c r="CH195" s="11"/>
      <c r="CI195" s="11"/>
      <c r="CJ195" s="11"/>
      <c r="CK195" s="11">
        <v>112</v>
      </c>
      <c r="CL195" s="11">
        <v>279</v>
      </c>
      <c r="CM195" s="11">
        <v>297</v>
      </c>
      <c r="CN195" s="11">
        <v>58</v>
      </c>
      <c r="CO195" s="11"/>
      <c r="CP195" s="11"/>
      <c r="CQ195" s="11"/>
      <c r="CR195" s="11">
        <v>61</v>
      </c>
      <c r="CS195" s="11">
        <v>14</v>
      </c>
      <c r="CT195" s="11">
        <v>20</v>
      </c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>
        <v>0</v>
      </c>
      <c r="DM195" s="11"/>
      <c r="DN195" s="11"/>
      <c r="DO195" s="11"/>
      <c r="DP195" s="11">
        <v>9</v>
      </c>
      <c r="DQ195" s="11">
        <v>8</v>
      </c>
      <c r="DR195" s="11">
        <f aca="true" t="shared" si="12" ref="DR195:DR204">SUM(B195:DQ195)</f>
        <v>1128</v>
      </c>
    </row>
    <row r="196" spans="1:122" ht="12.75">
      <c r="A196" s="1" t="s">
        <v>347</v>
      </c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>
        <v>81</v>
      </c>
      <c r="CG196" s="11"/>
      <c r="CH196" s="11"/>
      <c r="CI196" s="11"/>
      <c r="CJ196" s="11"/>
      <c r="CK196" s="11">
        <v>205</v>
      </c>
      <c r="CL196" s="11">
        <v>132</v>
      </c>
      <c r="CM196" s="11">
        <v>81</v>
      </c>
      <c r="CN196" s="11">
        <v>84</v>
      </c>
      <c r="CO196" s="11"/>
      <c r="CP196" s="11"/>
      <c r="CQ196" s="11"/>
      <c r="CR196" s="11">
        <v>197</v>
      </c>
      <c r="CS196" s="11">
        <v>104</v>
      </c>
      <c r="CT196" s="11">
        <v>64</v>
      </c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>
        <v>0</v>
      </c>
      <c r="DM196" s="11"/>
      <c r="DN196" s="11"/>
      <c r="DO196" s="11"/>
      <c r="DP196" s="11">
        <v>8</v>
      </c>
      <c r="DQ196" s="11">
        <v>11</v>
      </c>
      <c r="DR196" s="11">
        <f t="shared" si="12"/>
        <v>967</v>
      </c>
    </row>
    <row r="197" spans="1:122" ht="12.75">
      <c r="A197" s="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 t="s">
        <v>415</v>
      </c>
    </row>
    <row r="198" spans="1:122" ht="12.75">
      <c r="A198" s="28" t="s">
        <v>417</v>
      </c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 t="s">
        <v>415</v>
      </c>
    </row>
    <row r="199" spans="1:122" ht="12.75">
      <c r="A199" s="1" t="s">
        <v>348</v>
      </c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>
        <v>130</v>
      </c>
      <c r="CG199" s="11"/>
      <c r="CH199" s="11"/>
      <c r="CI199" s="11"/>
      <c r="CJ199" s="11"/>
      <c r="CK199" s="11">
        <v>134</v>
      </c>
      <c r="CL199" s="11">
        <v>85</v>
      </c>
      <c r="CM199" s="11">
        <v>85</v>
      </c>
      <c r="CN199" s="11">
        <v>64</v>
      </c>
      <c r="CO199" s="11"/>
      <c r="CP199" s="11"/>
      <c r="CQ199" s="11"/>
      <c r="CR199" s="11">
        <v>105</v>
      </c>
      <c r="CS199" s="11">
        <v>58</v>
      </c>
      <c r="CT199" s="11">
        <v>43</v>
      </c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>
        <v>0</v>
      </c>
      <c r="DM199" s="11"/>
      <c r="DN199" s="11"/>
      <c r="DO199" s="11"/>
      <c r="DP199" s="11">
        <v>6</v>
      </c>
      <c r="DQ199" s="11">
        <v>8</v>
      </c>
      <c r="DR199" s="11">
        <f t="shared" si="12"/>
        <v>718</v>
      </c>
    </row>
    <row r="200" spans="1:122" ht="12.75">
      <c r="A200" s="1" t="s">
        <v>349</v>
      </c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>
        <v>208</v>
      </c>
      <c r="CG200" s="11"/>
      <c r="CH200" s="11"/>
      <c r="CI200" s="11"/>
      <c r="CJ200" s="11"/>
      <c r="CK200" s="11">
        <v>138</v>
      </c>
      <c r="CL200" s="11">
        <v>288</v>
      </c>
      <c r="CM200" s="11">
        <v>233</v>
      </c>
      <c r="CN200" s="11">
        <v>56</v>
      </c>
      <c r="CO200" s="11"/>
      <c r="CP200" s="11"/>
      <c r="CQ200" s="11"/>
      <c r="CR200" s="11">
        <v>61</v>
      </c>
      <c r="CS200" s="11">
        <v>19</v>
      </c>
      <c r="CT200" s="11">
        <v>26</v>
      </c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>
        <v>0</v>
      </c>
      <c r="DM200" s="11"/>
      <c r="DN200" s="11"/>
      <c r="DO200" s="11"/>
      <c r="DP200" s="11">
        <v>8</v>
      </c>
      <c r="DQ200" s="11">
        <v>11</v>
      </c>
      <c r="DR200" s="11">
        <f t="shared" si="12"/>
        <v>1048</v>
      </c>
    </row>
    <row r="201" spans="1:122" ht="12.75">
      <c r="A201" s="2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</row>
    <row r="202" spans="1:122" ht="12.75">
      <c r="A202" s="28" t="s">
        <v>418</v>
      </c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</row>
    <row r="203" spans="1:122" ht="12.75">
      <c r="A203" s="1" t="s">
        <v>333</v>
      </c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>
        <v>198</v>
      </c>
      <c r="CG203" s="11"/>
      <c r="CH203" s="11"/>
      <c r="CI203" s="11"/>
      <c r="CJ203" s="11"/>
      <c r="CK203" s="11">
        <v>160</v>
      </c>
      <c r="CL203" s="11">
        <v>191</v>
      </c>
      <c r="CM203" s="11">
        <v>156</v>
      </c>
      <c r="CN203" s="11">
        <v>68</v>
      </c>
      <c r="CO203" s="11"/>
      <c r="CP203" s="11"/>
      <c r="CQ203" s="11"/>
      <c r="CR203" s="11">
        <v>79</v>
      </c>
      <c r="CS203" s="11">
        <v>43</v>
      </c>
      <c r="CT203" s="11">
        <v>29</v>
      </c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>
        <v>0</v>
      </c>
      <c r="DM203" s="11"/>
      <c r="DN203" s="11"/>
      <c r="DO203" s="11"/>
      <c r="DP203" s="11">
        <v>8</v>
      </c>
      <c r="DQ203" s="11">
        <v>6</v>
      </c>
      <c r="DR203" s="11">
        <f t="shared" si="12"/>
        <v>938</v>
      </c>
    </row>
    <row r="204" spans="1:122" ht="12.75">
      <c r="A204" s="1" t="s">
        <v>350</v>
      </c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>
        <v>197</v>
      </c>
      <c r="CG204" s="11"/>
      <c r="CH204" s="11"/>
      <c r="CI204" s="11"/>
      <c r="CJ204" s="11"/>
      <c r="CK204" s="11">
        <v>135</v>
      </c>
      <c r="CL204" s="11">
        <v>206</v>
      </c>
      <c r="CM204" s="11">
        <v>204</v>
      </c>
      <c r="CN204" s="11">
        <v>66</v>
      </c>
      <c r="CO204" s="11"/>
      <c r="CP204" s="11"/>
      <c r="CQ204" s="11"/>
      <c r="CR204" s="11">
        <v>100</v>
      </c>
      <c r="CS204" s="11">
        <v>51</v>
      </c>
      <c r="CT204" s="11">
        <v>40</v>
      </c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>
        <v>0</v>
      </c>
      <c r="DM204" s="11"/>
      <c r="DN204" s="11"/>
      <c r="DO204" s="11"/>
      <c r="DP204" s="11">
        <v>5</v>
      </c>
      <c r="DQ204" s="11">
        <v>11</v>
      </c>
      <c r="DR204" s="11">
        <f t="shared" si="12"/>
        <v>1015</v>
      </c>
    </row>
    <row r="205" spans="1:122" ht="12.75">
      <c r="A205" s="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</row>
    <row r="206" spans="1:122" ht="12.75">
      <c r="A206" s="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</row>
    <row r="207" spans="1:122" ht="12.75">
      <c r="A207" s="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</row>
    <row r="208" spans="1:122" ht="12.75">
      <c r="A208" s="2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</row>
    <row r="209" spans="1:122" ht="12.75">
      <c r="A209" s="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</row>
    <row r="210" spans="1:122" ht="12.75">
      <c r="A210" s="2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</row>
    <row r="211" spans="1:122" ht="12.75">
      <c r="A211" s="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</row>
    <row r="212" spans="2:122" ht="12.75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1"/>
    </row>
    <row r="213" spans="2:122" ht="12.75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1"/>
    </row>
    <row r="214" spans="2:122" ht="12.75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1"/>
    </row>
    <row r="215" spans="2:122" ht="12.75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1"/>
    </row>
    <row r="216" spans="2:122" ht="12.75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1"/>
    </row>
    <row r="217" spans="2:122" ht="12.75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1"/>
    </row>
    <row r="218" spans="2:122" ht="12.75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  <c r="BK218" s="16"/>
      <c r="BL218" s="16"/>
      <c r="BM218" s="16"/>
      <c r="BN218" s="16"/>
      <c r="BO218" s="16"/>
      <c r="BP218" s="16"/>
      <c r="BQ218" s="16"/>
      <c r="BR218" s="16"/>
      <c r="BS218" s="16"/>
      <c r="BT218" s="16"/>
      <c r="BU218" s="16"/>
      <c r="BV218" s="16"/>
      <c r="BW218" s="16"/>
      <c r="BX218" s="16"/>
      <c r="BY218" s="16"/>
      <c r="BZ218" s="16"/>
      <c r="CA218" s="16"/>
      <c r="CB218" s="16"/>
      <c r="CC218" s="16"/>
      <c r="CD218" s="16"/>
      <c r="CE218" s="16"/>
      <c r="CF218" s="16"/>
      <c r="CG218" s="16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16"/>
      <c r="CU218" s="16"/>
      <c r="CV218" s="16"/>
      <c r="CW218" s="16"/>
      <c r="CX218" s="16"/>
      <c r="CY218" s="16"/>
      <c r="CZ218" s="16"/>
      <c r="DA218" s="16"/>
      <c r="DB218" s="16"/>
      <c r="DC218" s="16"/>
      <c r="DD218" s="16"/>
      <c r="DE218" s="16"/>
      <c r="DF218" s="16"/>
      <c r="DG218" s="16"/>
      <c r="DH218" s="16"/>
      <c r="DI218" s="16"/>
      <c r="DJ218" s="16"/>
      <c r="DK218" s="16"/>
      <c r="DL218" s="16"/>
      <c r="DM218" s="16"/>
      <c r="DN218" s="16"/>
      <c r="DO218" s="16"/>
      <c r="DP218" s="16"/>
      <c r="DQ218" s="16"/>
      <c r="DR218" s="11"/>
    </row>
    <row r="219" spans="2:122" ht="12.75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  <c r="BK219" s="16"/>
      <c r="BL219" s="16"/>
      <c r="BM219" s="16"/>
      <c r="BN219" s="16"/>
      <c r="BO219" s="16"/>
      <c r="BP219" s="16"/>
      <c r="BQ219" s="16"/>
      <c r="BR219" s="16"/>
      <c r="BS219" s="16"/>
      <c r="BT219" s="16"/>
      <c r="BU219" s="16"/>
      <c r="BV219" s="16"/>
      <c r="BW219" s="16"/>
      <c r="BX219" s="16"/>
      <c r="BY219" s="16"/>
      <c r="BZ219" s="16"/>
      <c r="CA219" s="16"/>
      <c r="CB219" s="16"/>
      <c r="CC219" s="16"/>
      <c r="CD219" s="16"/>
      <c r="CE219" s="16"/>
      <c r="CF219" s="16"/>
      <c r="CG219" s="16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16"/>
      <c r="CU219" s="16"/>
      <c r="CV219" s="16"/>
      <c r="CW219" s="16"/>
      <c r="CX219" s="16"/>
      <c r="CY219" s="16"/>
      <c r="CZ219" s="16"/>
      <c r="DA219" s="16"/>
      <c r="DB219" s="16"/>
      <c r="DC219" s="16"/>
      <c r="DD219" s="16"/>
      <c r="DE219" s="16"/>
      <c r="DF219" s="16"/>
      <c r="DG219" s="16"/>
      <c r="DH219" s="16"/>
      <c r="DI219" s="16"/>
      <c r="DJ219" s="16"/>
      <c r="DK219" s="16"/>
      <c r="DL219" s="16"/>
      <c r="DM219" s="16"/>
      <c r="DN219" s="16"/>
      <c r="DO219" s="16"/>
      <c r="DP219" s="16"/>
      <c r="DQ219" s="16"/>
      <c r="DR219" s="11"/>
    </row>
    <row r="220" spans="2:122" ht="12.75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1"/>
    </row>
    <row r="221" spans="2:122" ht="12.75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16"/>
      <c r="BQ221" s="16"/>
      <c r="BR221" s="16"/>
      <c r="BS221" s="16"/>
      <c r="BT221" s="16"/>
      <c r="BU221" s="16"/>
      <c r="BV221" s="16"/>
      <c r="BW221" s="16"/>
      <c r="BX221" s="16"/>
      <c r="BY221" s="16"/>
      <c r="BZ221" s="16"/>
      <c r="CA221" s="16"/>
      <c r="CB221" s="16"/>
      <c r="CC221" s="16"/>
      <c r="CD221" s="16"/>
      <c r="CE221" s="16"/>
      <c r="CF221" s="16"/>
      <c r="CG221" s="16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16"/>
      <c r="CU221" s="16"/>
      <c r="CV221" s="16"/>
      <c r="CW221" s="16"/>
      <c r="CX221" s="16"/>
      <c r="CY221" s="16"/>
      <c r="CZ221" s="16"/>
      <c r="DA221" s="16"/>
      <c r="DB221" s="16"/>
      <c r="DC221" s="16"/>
      <c r="DD221" s="16"/>
      <c r="DE221" s="16"/>
      <c r="DF221" s="16"/>
      <c r="DG221" s="16"/>
      <c r="DH221" s="16"/>
      <c r="DI221" s="16"/>
      <c r="DJ221" s="16"/>
      <c r="DK221" s="16"/>
      <c r="DL221" s="16"/>
      <c r="DM221" s="16"/>
      <c r="DN221" s="16"/>
      <c r="DO221" s="16"/>
      <c r="DP221" s="16"/>
      <c r="DQ221" s="16"/>
      <c r="DR221" s="11"/>
    </row>
    <row r="222" spans="2:122" ht="12.75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16"/>
      <c r="BQ222" s="16"/>
      <c r="BR222" s="16"/>
      <c r="BS222" s="16"/>
      <c r="BT222" s="16"/>
      <c r="BU222" s="16"/>
      <c r="BV222" s="16"/>
      <c r="BW222" s="16"/>
      <c r="BX222" s="16"/>
      <c r="BY222" s="16"/>
      <c r="BZ222" s="16"/>
      <c r="CA222" s="16"/>
      <c r="CB222" s="16"/>
      <c r="CC222" s="16"/>
      <c r="CD222" s="16"/>
      <c r="CE222" s="16"/>
      <c r="CF222" s="16"/>
      <c r="CG222" s="16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16"/>
      <c r="CU222" s="16"/>
      <c r="CV222" s="16"/>
      <c r="CW222" s="16"/>
      <c r="CX222" s="16"/>
      <c r="CY222" s="16"/>
      <c r="CZ222" s="16"/>
      <c r="DA222" s="16"/>
      <c r="DB222" s="16"/>
      <c r="DC222" s="16"/>
      <c r="DD222" s="16"/>
      <c r="DE222" s="16"/>
      <c r="DF222" s="16"/>
      <c r="DG222" s="16"/>
      <c r="DH222" s="16"/>
      <c r="DI222" s="16"/>
      <c r="DJ222" s="16"/>
      <c r="DK222" s="16"/>
      <c r="DL222" s="16"/>
      <c r="DM222" s="16"/>
      <c r="DN222" s="16"/>
      <c r="DO222" s="16"/>
      <c r="DP222" s="16"/>
      <c r="DQ222" s="16"/>
      <c r="DR222" s="11"/>
    </row>
    <row r="223" spans="2:122" ht="12.75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1"/>
    </row>
    <row r="224" spans="2:122" ht="12.75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  <c r="BK224" s="16"/>
      <c r="BL224" s="16"/>
      <c r="BM224" s="16"/>
      <c r="BN224" s="16"/>
      <c r="BO224" s="16"/>
      <c r="BP224" s="16"/>
      <c r="BQ224" s="16"/>
      <c r="BR224" s="16"/>
      <c r="BS224" s="16"/>
      <c r="BT224" s="16"/>
      <c r="BU224" s="16"/>
      <c r="BV224" s="16"/>
      <c r="BW224" s="16"/>
      <c r="BX224" s="16"/>
      <c r="BY224" s="16"/>
      <c r="BZ224" s="16"/>
      <c r="CA224" s="16"/>
      <c r="CB224" s="16"/>
      <c r="CC224" s="16"/>
      <c r="CD224" s="16"/>
      <c r="CE224" s="16"/>
      <c r="CF224" s="16"/>
      <c r="CG224" s="16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16"/>
      <c r="CU224" s="16"/>
      <c r="CV224" s="16"/>
      <c r="CW224" s="16"/>
      <c r="CX224" s="16"/>
      <c r="CY224" s="16"/>
      <c r="CZ224" s="16"/>
      <c r="DA224" s="16"/>
      <c r="DB224" s="16"/>
      <c r="DC224" s="16"/>
      <c r="DD224" s="16"/>
      <c r="DE224" s="16"/>
      <c r="DF224" s="16"/>
      <c r="DG224" s="16"/>
      <c r="DH224" s="16"/>
      <c r="DI224" s="16"/>
      <c r="DJ224" s="16"/>
      <c r="DK224" s="16"/>
      <c r="DL224" s="16"/>
      <c r="DM224" s="16"/>
      <c r="DN224" s="16"/>
      <c r="DO224" s="16"/>
      <c r="DP224" s="16"/>
      <c r="DQ224" s="16"/>
      <c r="DR224" s="16"/>
    </row>
    <row r="225" spans="2:122" ht="12.75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</row>
    <row r="226" spans="2:122" ht="12.75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</row>
    <row r="227" spans="2:122" ht="12.75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16"/>
      <c r="BQ227" s="16"/>
      <c r="BR227" s="16"/>
      <c r="BS227" s="16"/>
      <c r="BT227" s="16"/>
      <c r="BU227" s="16"/>
      <c r="BV227" s="16"/>
      <c r="BW227" s="16"/>
      <c r="BX227" s="16"/>
      <c r="BY227" s="16"/>
      <c r="BZ227" s="16"/>
      <c r="CA227" s="16"/>
      <c r="CB227" s="16"/>
      <c r="CC227" s="16"/>
      <c r="CD227" s="16"/>
      <c r="CE227" s="16"/>
      <c r="CF227" s="16"/>
      <c r="CG227" s="16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16"/>
      <c r="CU227" s="16"/>
      <c r="CV227" s="16"/>
      <c r="CW227" s="16"/>
      <c r="CX227" s="16"/>
      <c r="CY227" s="16"/>
      <c r="CZ227" s="16"/>
      <c r="DA227" s="16"/>
      <c r="DB227" s="16"/>
      <c r="DC227" s="16"/>
      <c r="DD227" s="16"/>
      <c r="DE227" s="16"/>
      <c r="DF227" s="16"/>
      <c r="DG227" s="16"/>
      <c r="DH227" s="16"/>
      <c r="DI227" s="16"/>
      <c r="DJ227" s="16"/>
      <c r="DK227" s="16"/>
      <c r="DL227" s="16"/>
      <c r="DM227" s="16"/>
      <c r="DN227" s="16"/>
      <c r="DO227" s="16"/>
      <c r="DP227" s="16"/>
      <c r="DQ227" s="16"/>
      <c r="DR227" s="16"/>
    </row>
    <row r="228" spans="2:122" ht="12.75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  <c r="BK228" s="16"/>
      <c r="BL228" s="16"/>
      <c r="BM228" s="16"/>
      <c r="BN228" s="16"/>
      <c r="BO228" s="16"/>
      <c r="BP228" s="16"/>
      <c r="BQ228" s="16"/>
      <c r="BR228" s="16"/>
      <c r="BS228" s="16"/>
      <c r="BT228" s="16"/>
      <c r="BU228" s="16"/>
      <c r="BV228" s="16"/>
      <c r="BW228" s="16"/>
      <c r="BX228" s="16"/>
      <c r="BY228" s="16"/>
      <c r="BZ228" s="16"/>
      <c r="CA228" s="16"/>
      <c r="CB228" s="16"/>
      <c r="CC228" s="16"/>
      <c r="CD228" s="16"/>
      <c r="CE228" s="16"/>
      <c r="CF228" s="16"/>
      <c r="CG228" s="16"/>
      <c r="CH228" s="16"/>
      <c r="CI228" s="16"/>
      <c r="CJ228" s="16"/>
      <c r="CK228" s="16"/>
      <c r="CL228" s="16"/>
      <c r="CM228" s="16"/>
      <c r="CN228" s="16"/>
      <c r="CO228" s="16"/>
      <c r="CP228" s="16"/>
      <c r="CQ228" s="16"/>
      <c r="CR228" s="16"/>
      <c r="CS228" s="16"/>
      <c r="CT228" s="16"/>
      <c r="CU228" s="16"/>
      <c r="CV228" s="16"/>
      <c r="CW228" s="16"/>
      <c r="CX228" s="16"/>
      <c r="CY228" s="16"/>
      <c r="CZ228" s="16"/>
      <c r="DA228" s="16"/>
      <c r="DB228" s="16"/>
      <c r="DC228" s="16"/>
      <c r="DD228" s="16"/>
      <c r="DE228" s="16"/>
      <c r="DF228" s="16"/>
      <c r="DG228" s="16"/>
      <c r="DH228" s="16"/>
      <c r="DI228" s="16"/>
      <c r="DJ228" s="16"/>
      <c r="DK228" s="16"/>
      <c r="DL228" s="16"/>
      <c r="DM228" s="16"/>
      <c r="DN228" s="16"/>
      <c r="DO228" s="16"/>
      <c r="DP228" s="16"/>
      <c r="DQ228" s="16"/>
      <c r="DR228" s="16"/>
    </row>
    <row r="229" spans="2:122" ht="12.75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  <c r="BM229" s="16"/>
      <c r="BN229" s="16"/>
      <c r="BO229" s="16"/>
      <c r="BP229" s="16"/>
      <c r="BQ229" s="16"/>
      <c r="BR229" s="16"/>
      <c r="BS229" s="16"/>
      <c r="BT229" s="16"/>
      <c r="BU229" s="16"/>
      <c r="BV229" s="16"/>
      <c r="BW229" s="16"/>
      <c r="BX229" s="16"/>
      <c r="BY229" s="16"/>
      <c r="BZ229" s="16"/>
      <c r="CA229" s="16"/>
      <c r="CB229" s="16"/>
      <c r="CC229" s="16"/>
      <c r="CD229" s="16"/>
      <c r="CE229" s="16"/>
      <c r="CF229" s="16"/>
      <c r="CG229" s="16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16"/>
      <c r="CU229" s="16"/>
      <c r="CV229" s="16"/>
      <c r="CW229" s="16"/>
      <c r="CX229" s="16"/>
      <c r="CY229" s="16"/>
      <c r="CZ229" s="16"/>
      <c r="DA229" s="16"/>
      <c r="DB229" s="16"/>
      <c r="DC229" s="16"/>
      <c r="DD229" s="16"/>
      <c r="DE229" s="16"/>
      <c r="DF229" s="16"/>
      <c r="DG229" s="16"/>
      <c r="DH229" s="16"/>
      <c r="DI229" s="16"/>
      <c r="DJ229" s="16"/>
      <c r="DK229" s="16"/>
      <c r="DL229" s="16"/>
      <c r="DM229" s="16"/>
      <c r="DN229" s="16"/>
      <c r="DO229" s="16"/>
      <c r="DP229" s="16"/>
      <c r="DQ229" s="16"/>
      <c r="DR229" s="16"/>
    </row>
    <row r="230" spans="2:122" ht="12.75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</row>
    <row r="231" spans="2:122" ht="12.75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16"/>
      <c r="BQ231" s="16"/>
      <c r="BR231" s="16"/>
      <c r="BS231" s="16"/>
      <c r="BT231" s="16"/>
      <c r="BU231" s="16"/>
      <c r="BV231" s="16"/>
      <c r="BW231" s="16"/>
      <c r="BX231" s="16"/>
      <c r="BY231" s="16"/>
      <c r="BZ231" s="16"/>
      <c r="CA231" s="16"/>
      <c r="CB231" s="16"/>
      <c r="CC231" s="16"/>
      <c r="CD231" s="16"/>
      <c r="CE231" s="16"/>
      <c r="CF231" s="16"/>
      <c r="CG231" s="16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16"/>
      <c r="CU231" s="16"/>
      <c r="CV231" s="16"/>
      <c r="CW231" s="16"/>
      <c r="CX231" s="16"/>
      <c r="CY231" s="16"/>
      <c r="CZ231" s="16"/>
      <c r="DA231" s="16"/>
      <c r="DB231" s="16"/>
      <c r="DC231" s="16"/>
      <c r="DD231" s="16"/>
      <c r="DE231" s="16"/>
      <c r="DF231" s="16"/>
      <c r="DG231" s="16"/>
      <c r="DH231" s="16"/>
      <c r="DI231" s="16"/>
      <c r="DJ231" s="16"/>
      <c r="DK231" s="16"/>
      <c r="DL231" s="16"/>
      <c r="DM231" s="16"/>
      <c r="DN231" s="16"/>
      <c r="DO231" s="16"/>
      <c r="DP231" s="16"/>
      <c r="DQ231" s="16"/>
      <c r="DR231" s="16"/>
    </row>
    <row r="232" spans="2:122" ht="12.75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</row>
    <row r="233" spans="2:122" ht="12.75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</row>
    <row r="234" spans="2:122" ht="12.75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</row>
    <row r="235" spans="2:122" ht="12.75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</row>
    <row r="236" spans="2:122" ht="12.75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</row>
    <row r="237" spans="2:122" ht="12.75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</row>
    <row r="238" spans="2:122" ht="12.75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</row>
    <row r="239" spans="2:122" ht="12.75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</row>
    <row r="240" spans="2:122" ht="12.75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</row>
    <row r="241" spans="2:122" ht="12.75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</row>
    <row r="242" spans="2:122" ht="12.75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</row>
    <row r="243" spans="2:122" ht="12.75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  <c r="BM243" s="16"/>
      <c r="BN243" s="16"/>
      <c r="BO243" s="16"/>
      <c r="BP243" s="16"/>
      <c r="BQ243" s="16"/>
      <c r="BR243" s="16"/>
      <c r="BS243" s="16"/>
      <c r="BT243" s="16"/>
      <c r="BU243" s="16"/>
      <c r="BV243" s="16"/>
      <c r="BW243" s="16"/>
      <c r="BX243" s="16"/>
      <c r="BY243" s="16"/>
      <c r="BZ243" s="16"/>
      <c r="CA243" s="16"/>
      <c r="CB243" s="16"/>
      <c r="CC243" s="16"/>
      <c r="CD243" s="16"/>
      <c r="CE243" s="16"/>
      <c r="CF243" s="16"/>
      <c r="CG243" s="16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16"/>
      <c r="CU243" s="16"/>
      <c r="CV243" s="16"/>
      <c r="CW243" s="16"/>
      <c r="CX243" s="16"/>
      <c r="CY243" s="16"/>
      <c r="CZ243" s="16"/>
      <c r="DA243" s="16"/>
      <c r="DB243" s="16"/>
      <c r="DC243" s="16"/>
      <c r="DD243" s="16"/>
      <c r="DE243" s="16"/>
      <c r="DF243" s="16"/>
      <c r="DG243" s="16"/>
      <c r="DH243" s="16"/>
      <c r="DI243" s="16"/>
      <c r="DJ243" s="16"/>
      <c r="DK243" s="16"/>
      <c r="DL243" s="16"/>
      <c r="DM243" s="16"/>
      <c r="DN243" s="16"/>
      <c r="DO243" s="16"/>
      <c r="DP243" s="16"/>
      <c r="DQ243" s="16"/>
      <c r="DR243" s="16"/>
    </row>
    <row r="244" spans="2:122" ht="12.75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</row>
    <row r="245" spans="2:122" ht="12.75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16"/>
      <c r="BQ245" s="16"/>
      <c r="BR245" s="16"/>
      <c r="BS245" s="16"/>
      <c r="BT245" s="16"/>
      <c r="BU245" s="16"/>
      <c r="BV245" s="16"/>
      <c r="BW245" s="16"/>
      <c r="BX245" s="16"/>
      <c r="BY245" s="16"/>
      <c r="BZ245" s="16"/>
      <c r="CA245" s="16"/>
      <c r="CB245" s="16"/>
      <c r="CC245" s="16"/>
      <c r="CD245" s="16"/>
      <c r="CE245" s="16"/>
      <c r="CF245" s="16"/>
      <c r="CG245" s="16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16"/>
      <c r="CU245" s="16"/>
      <c r="CV245" s="16"/>
      <c r="CW245" s="16"/>
      <c r="CX245" s="16"/>
      <c r="CY245" s="16"/>
      <c r="CZ245" s="16"/>
      <c r="DA245" s="16"/>
      <c r="DB245" s="16"/>
      <c r="DC245" s="16"/>
      <c r="DD245" s="16"/>
      <c r="DE245" s="16"/>
      <c r="DF245" s="16"/>
      <c r="DG245" s="16"/>
      <c r="DH245" s="16"/>
      <c r="DI245" s="16"/>
      <c r="DJ245" s="16"/>
      <c r="DK245" s="16"/>
      <c r="DL245" s="16"/>
      <c r="DM245" s="16"/>
      <c r="DN245" s="16"/>
      <c r="DO245" s="16"/>
      <c r="DP245" s="16"/>
      <c r="DQ245" s="16"/>
      <c r="DR245" s="16"/>
    </row>
    <row r="246" spans="2:122" ht="12.75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16"/>
      <c r="BQ246" s="16"/>
      <c r="BR246" s="16"/>
      <c r="BS246" s="16"/>
      <c r="BT246" s="16"/>
      <c r="BU246" s="16"/>
      <c r="BV246" s="16"/>
      <c r="BW246" s="16"/>
      <c r="BX246" s="16"/>
      <c r="BY246" s="16"/>
      <c r="BZ246" s="16"/>
      <c r="CA246" s="16"/>
      <c r="CB246" s="16"/>
      <c r="CC246" s="16"/>
      <c r="CD246" s="16"/>
      <c r="CE246" s="16"/>
      <c r="CF246" s="16"/>
      <c r="CG246" s="16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16"/>
      <c r="CU246" s="16"/>
      <c r="CV246" s="16"/>
      <c r="CW246" s="16"/>
      <c r="CX246" s="16"/>
      <c r="CY246" s="16"/>
      <c r="CZ246" s="16"/>
      <c r="DA246" s="16"/>
      <c r="DB246" s="16"/>
      <c r="DC246" s="16"/>
      <c r="DD246" s="16"/>
      <c r="DE246" s="16"/>
      <c r="DF246" s="16"/>
      <c r="DG246" s="16"/>
      <c r="DH246" s="16"/>
      <c r="DI246" s="16"/>
      <c r="DJ246" s="16"/>
      <c r="DK246" s="16"/>
      <c r="DL246" s="16"/>
      <c r="DM246" s="16"/>
      <c r="DN246" s="16"/>
      <c r="DO246" s="16"/>
      <c r="DP246" s="16"/>
      <c r="DQ246" s="16"/>
      <c r="DR246" s="16"/>
    </row>
    <row r="247" spans="2:122" ht="12.75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16"/>
      <c r="BQ247" s="16"/>
      <c r="BR247" s="16"/>
      <c r="BS247" s="16"/>
      <c r="BT247" s="16"/>
      <c r="BU247" s="16"/>
      <c r="BV247" s="16"/>
      <c r="BW247" s="16"/>
      <c r="BX247" s="16"/>
      <c r="BY247" s="16"/>
      <c r="BZ247" s="16"/>
      <c r="CA247" s="16"/>
      <c r="CB247" s="16"/>
      <c r="CC247" s="16"/>
      <c r="CD247" s="16"/>
      <c r="CE247" s="16"/>
      <c r="CF247" s="16"/>
      <c r="CG247" s="16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16"/>
      <c r="CU247" s="16"/>
      <c r="CV247" s="16"/>
      <c r="CW247" s="16"/>
      <c r="CX247" s="16"/>
      <c r="CY247" s="16"/>
      <c r="CZ247" s="16"/>
      <c r="DA247" s="16"/>
      <c r="DB247" s="16"/>
      <c r="DC247" s="16"/>
      <c r="DD247" s="16"/>
      <c r="DE247" s="16"/>
      <c r="DF247" s="16"/>
      <c r="DG247" s="16"/>
      <c r="DH247" s="16"/>
      <c r="DI247" s="16"/>
      <c r="DJ247" s="16"/>
      <c r="DK247" s="16"/>
      <c r="DL247" s="16"/>
      <c r="DM247" s="16"/>
      <c r="DN247" s="16"/>
      <c r="DO247" s="16"/>
      <c r="DP247" s="16"/>
      <c r="DQ247" s="16"/>
      <c r="DR247" s="16"/>
    </row>
    <row r="248" spans="2:122" ht="12.7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  <c r="BM248" s="16"/>
      <c r="BN248" s="16"/>
      <c r="BO248" s="16"/>
      <c r="BP248" s="16"/>
      <c r="BQ248" s="16"/>
      <c r="BR248" s="16"/>
      <c r="BS248" s="16"/>
      <c r="BT248" s="16"/>
      <c r="BU248" s="16"/>
      <c r="BV248" s="16"/>
      <c r="BW248" s="16"/>
      <c r="BX248" s="16"/>
      <c r="BY248" s="16"/>
      <c r="BZ248" s="16"/>
      <c r="CA248" s="16"/>
      <c r="CB248" s="16"/>
      <c r="CC248" s="16"/>
      <c r="CD248" s="16"/>
      <c r="CE248" s="16"/>
      <c r="CF248" s="16"/>
      <c r="CG248" s="16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16"/>
      <c r="CU248" s="16"/>
      <c r="CV248" s="16"/>
      <c r="CW248" s="16"/>
      <c r="CX248" s="16"/>
      <c r="CY248" s="16"/>
      <c r="CZ248" s="16"/>
      <c r="DA248" s="16"/>
      <c r="DB248" s="16"/>
      <c r="DC248" s="16"/>
      <c r="DD248" s="16"/>
      <c r="DE248" s="16"/>
      <c r="DF248" s="16"/>
      <c r="DG248" s="16"/>
      <c r="DH248" s="16"/>
      <c r="DI248" s="16"/>
      <c r="DJ248" s="16"/>
      <c r="DK248" s="16"/>
      <c r="DL248" s="16"/>
      <c r="DM248" s="16"/>
      <c r="DN248" s="16"/>
      <c r="DO248" s="16"/>
      <c r="DP248" s="16"/>
      <c r="DQ248" s="16"/>
      <c r="DR248" s="16"/>
    </row>
    <row r="249" spans="2:122" ht="12.75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</row>
    <row r="250" spans="2:122" ht="12.75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16"/>
      <c r="BQ250" s="16"/>
      <c r="BR250" s="16"/>
      <c r="BS250" s="16"/>
      <c r="BT250" s="16"/>
      <c r="BU250" s="16"/>
      <c r="BV250" s="16"/>
      <c r="BW250" s="16"/>
      <c r="BX250" s="16"/>
      <c r="BY250" s="16"/>
      <c r="BZ250" s="16"/>
      <c r="CA250" s="16"/>
      <c r="CB250" s="16"/>
      <c r="CC250" s="16"/>
      <c r="CD250" s="16"/>
      <c r="CE250" s="16"/>
      <c r="CF250" s="16"/>
      <c r="CG250" s="16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16"/>
      <c r="CU250" s="16"/>
      <c r="CV250" s="16"/>
      <c r="CW250" s="16"/>
      <c r="CX250" s="16"/>
      <c r="CY250" s="16"/>
      <c r="CZ250" s="16"/>
      <c r="DA250" s="16"/>
      <c r="DB250" s="16"/>
      <c r="DC250" s="16"/>
      <c r="DD250" s="16"/>
      <c r="DE250" s="16"/>
      <c r="DF250" s="16"/>
      <c r="DG250" s="16"/>
      <c r="DH250" s="16"/>
      <c r="DI250" s="16"/>
      <c r="DJ250" s="16"/>
      <c r="DK250" s="16"/>
      <c r="DL250" s="16"/>
      <c r="DM250" s="16"/>
      <c r="DN250" s="16"/>
      <c r="DO250" s="16"/>
      <c r="DP250" s="16"/>
      <c r="DQ250" s="16"/>
      <c r="DR250" s="16"/>
    </row>
    <row r="251" spans="2:122" ht="12.75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</row>
    <row r="252" spans="2:122" ht="12.75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</row>
    <row r="253" spans="2:122" ht="12.75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</row>
    <row r="254" spans="2:122" ht="12.75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</row>
    <row r="255" spans="2:122" ht="12.75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</row>
    <row r="256" spans="2:122" ht="12.75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</row>
    <row r="257" spans="2:122" ht="12.75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</row>
    <row r="258" spans="2:122" ht="12.75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</row>
    <row r="259" spans="2:122" ht="12.75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</row>
    <row r="260" spans="2:122" ht="12.75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</row>
    <row r="261" spans="2:122" ht="12.75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</row>
    <row r="262" spans="2:122" ht="12.75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16"/>
      <c r="CU262" s="16"/>
      <c r="CV262" s="16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16"/>
      <c r="DL262" s="16"/>
      <c r="DM262" s="16"/>
      <c r="DN262" s="16"/>
      <c r="DO262" s="16"/>
      <c r="DP262" s="16"/>
      <c r="DQ262" s="16"/>
      <c r="DR262" s="16"/>
    </row>
    <row r="263" spans="2:122" ht="12.75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16"/>
      <c r="CU263" s="16"/>
      <c r="CV263" s="16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16"/>
      <c r="DL263" s="16"/>
      <c r="DM263" s="16"/>
      <c r="DN263" s="16"/>
      <c r="DO263" s="16"/>
      <c r="DP263" s="16"/>
      <c r="DQ263" s="16"/>
      <c r="DR263" s="16"/>
    </row>
    <row r="264" spans="2:122" ht="12.75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</row>
  </sheetData>
  <printOptions gridLines="1"/>
  <pageMargins left="0" right="0" top="0.75" bottom="0.75" header="0.5" footer="0.5"/>
  <pageSetup orientation="landscape" scale="70" r:id="rId2"/>
  <headerFooter alignWithMargins="0">
    <oddHeader>&amp;L&amp;8Pulaski County&amp;C&amp;8Results Summary</oddHeader>
    <oddFooter>&amp;L&amp;8Democratic Preferential Primary&amp;C&amp;8Page &amp;P&amp;R&amp;8May 29-84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371"/>
  <sheetViews>
    <sheetView workbookViewId="0" topLeftCell="A20">
      <selection activeCell="AG50" sqref="AG50"/>
    </sheetView>
  </sheetViews>
  <sheetFormatPr defaultColWidth="9.140625" defaultRowHeight="12.75"/>
  <cols>
    <col min="1" max="1" width="37.00390625" style="0" customWidth="1"/>
  </cols>
  <sheetData>
    <row r="1" spans="1:63" ht="124.5" customHeight="1">
      <c r="A1" s="13" t="s">
        <v>351</v>
      </c>
      <c r="B1" s="5">
        <v>350</v>
      </c>
      <c r="C1" s="6" t="s">
        <v>17</v>
      </c>
      <c r="D1" s="6" t="s">
        <v>352</v>
      </c>
      <c r="E1" s="6">
        <v>212</v>
      </c>
      <c r="F1" s="6">
        <v>213</v>
      </c>
      <c r="G1" s="6">
        <v>214</v>
      </c>
      <c r="H1" s="6">
        <v>218</v>
      </c>
      <c r="I1" s="6">
        <v>219</v>
      </c>
      <c r="J1" s="6">
        <v>341</v>
      </c>
      <c r="K1" s="6">
        <v>342</v>
      </c>
      <c r="L1" s="6" t="s">
        <v>20</v>
      </c>
      <c r="M1" s="6">
        <v>344</v>
      </c>
      <c r="N1" s="6">
        <v>345</v>
      </c>
      <c r="O1" s="6">
        <v>346</v>
      </c>
      <c r="P1" s="6">
        <v>380</v>
      </c>
      <c r="Q1" s="6">
        <v>480</v>
      </c>
      <c r="R1" s="6">
        <v>481</v>
      </c>
      <c r="S1" s="6">
        <v>483</v>
      </c>
      <c r="T1" s="6">
        <v>484</v>
      </c>
      <c r="U1" s="6" t="s">
        <v>353</v>
      </c>
      <c r="V1" s="6" t="s">
        <v>22</v>
      </c>
      <c r="W1" s="6">
        <v>494</v>
      </c>
      <c r="X1" s="6">
        <v>495</v>
      </c>
      <c r="Y1" s="6">
        <v>497</v>
      </c>
      <c r="Z1" s="6">
        <v>498</v>
      </c>
      <c r="AA1" s="6" t="s">
        <v>23</v>
      </c>
      <c r="AB1" s="6">
        <v>216</v>
      </c>
      <c r="AC1" s="6">
        <v>217</v>
      </c>
      <c r="AD1" s="6" t="s">
        <v>24</v>
      </c>
      <c r="AE1" s="6">
        <v>530</v>
      </c>
      <c r="AF1" s="6">
        <v>556</v>
      </c>
      <c r="AG1" s="6">
        <v>620</v>
      </c>
      <c r="AH1" s="6" t="s">
        <v>354</v>
      </c>
      <c r="AI1" s="6">
        <v>650</v>
      </c>
      <c r="AJ1" s="6">
        <v>541</v>
      </c>
      <c r="AK1" s="6" t="s">
        <v>355</v>
      </c>
      <c r="AL1" s="6">
        <v>640</v>
      </c>
      <c r="AM1" s="6">
        <v>641</v>
      </c>
      <c r="AN1" s="6">
        <v>600</v>
      </c>
      <c r="AO1" s="6">
        <v>601</v>
      </c>
      <c r="AP1" s="6">
        <v>602</v>
      </c>
      <c r="AQ1" s="6">
        <v>603</v>
      </c>
      <c r="AR1" s="6">
        <v>604</v>
      </c>
      <c r="AS1" s="6">
        <v>605</v>
      </c>
      <c r="AT1" s="6">
        <v>606</v>
      </c>
      <c r="AU1" s="6">
        <v>613</v>
      </c>
      <c r="AV1" s="6">
        <v>614</v>
      </c>
      <c r="AW1" s="6" t="s">
        <v>356</v>
      </c>
      <c r="AX1" s="6" t="s">
        <v>357</v>
      </c>
      <c r="AY1" s="6" t="s">
        <v>34</v>
      </c>
      <c r="AZ1" s="6">
        <v>612</v>
      </c>
      <c r="BA1" s="6">
        <v>622</v>
      </c>
      <c r="BB1" s="6" t="s">
        <v>358</v>
      </c>
      <c r="BC1" s="6">
        <v>624</v>
      </c>
      <c r="BD1" s="6" t="s">
        <v>35</v>
      </c>
      <c r="BE1" s="6">
        <v>626</v>
      </c>
      <c r="BF1" s="6">
        <v>627</v>
      </c>
      <c r="BG1" s="6">
        <v>628</v>
      </c>
      <c r="BH1" s="6" t="s">
        <v>359</v>
      </c>
      <c r="BI1" s="6" t="s">
        <v>360</v>
      </c>
      <c r="BJ1" s="6" t="s">
        <v>361</v>
      </c>
      <c r="BK1" s="7" t="s">
        <v>3</v>
      </c>
    </row>
    <row r="2" spans="1:63" ht="12.75">
      <c r="A2" s="2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3"/>
    </row>
    <row r="3" spans="1:63" ht="12.75">
      <c r="A3" s="14" t="s">
        <v>362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</row>
    <row r="4" spans="1:63" ht="12.75">
      <c r="A4" s="1" t="s">
        <v>363</v>
      </c>
      <c r="B4" s="11">
        <v>42</v>
      </c>
      <c r="C4" s="11">
        <v>27</v>
      </c>
      <c r="D4" s="11">
        <v>13</v>
      </c>
      <c r="E4" s="11">
        <v>40</v>
      </c>
      <c r="F4" s="11">
        <v>41</v>
      </c>
      <c r="G4" s="11">
        <v>29</v>
      </c>
      <c r="H4" s="11">
        <v>53</v>
      </c>
      <c r="I4" s="11">
        <v>10</v>
      </c>
      <c r="J4" s="11">
        <v>7</v>
      </c>
      <c r="K4" s="11">
        <v>70</v>
      </c>
      <c r="L4" s="11">
        <v>40</v>
      </c>
      <c r="M4" s="11">
        <v>30</v>
      </c>
      <c r="N4" s="11">
        <v>48</v>
      </c>
      <c r="O4" s="11">
        <v>64</v>
      </c>
      <c r="P4" s="11">
        <v>40</v>
      </c>
      <c r="Q4" s="11">
        <v>32</v>
      </c>
      <c r="R4" s="11">
        <v>43</v>
      </c>
      <c r="S4" s="11">
        <v>36</v>
      </c>
      <c r="T4" s="11">
        <v>49</v>
      </c>
      <c r="U4" s="11">
        <v>7</v>
      </c>
      <c r="V4" s="11">
        <v>33</v>
      </c>
      <c r="W4" s="11">
        <v>22</v>
      </c>
      <c r="X4" s="11">
        <v>33</v>
      </c>
      <c r="Y4" s="11">
        <v>21</v>
      </c>
      <c r="Z4" s="11">
        <v>22</v>
      </c>
      <c r="AA4" s="11">
        <v>45</v>
      </c>
      <c r="AB4" s="11">
        <v>67</v>
      </c>
      <c r="AC4" s="11">
        <v>45</v>
      </c>
      <c r="AD4" s="11">
        <v>120</v>
      </c>
      <c r="AE4" s="11">
        <v>8</v>
      </c>
      <c r="AF4" s="11">
        <v>1</v>
      </c>
      <c r="AG4" s="11">
        <v>47</v>
      </c>
      <c r="AH4" s="11">
        <v>43</v>
      </c>
      <c r="AI4" s="11">
        <v>2</v>
      </c>
      <c r="AJ4" s="11">
        <v>1</v>
      </c>
      <c r="AK4" s="11">
        <v>1</v>
      </c>
      <c r="AL4" s="11">
        <v>3</v>
      </c>
      <c r="AM4" s="11">
        <v>41</v>
      </c>
      <c r="AN4" s="11">
        <v>13</v>
      </c>
      <c r="AO4" s="11">
        <v>24</v>
      </c>
      <c r="AP4" s="11">
        <v>52</v>
      </c>
      <c r="AQ4" s="11">
        <v>27</v>
      </c>
      <c r="AR4" s="11">
        <v>56</v>
      </c>
      <c r="AS4" s="11">
        <v>40</v>
      </c>
      <c r="AT4" s="11">
        <v>49</v>
      </c>
      <c r="AU4" s="11">
        <v>37</v>
      </c>
      <c r="AV4" s="11">
        <v>74</v>
      </c>
      <c r="AW4" s="11">
        <v>3</v>
      </c>
      <c r="AX4" s="11">
        <v>7</v>
      </c>
      <c r="AY4" s="11">
        <v>72</v>
      </c>
      <c r="AZ4" s="11">
        <v>38</v>
      </c>
      <c r="BA4" s="11">
        <v>19</v>
      </c>
      <c r="BB4" s="11">
        <v>35</v>
      </c>
      <c r="BC4" s="11">
        <v>55</v>
      </c>
      <c r="BD4" s="11">
        <v>3</v>
      </c>
      <c r="BE4" s="11">
        <v>55</v>
      </c>
      <c r="BF4" s="11">
        <v>62</v>
      </c>
      <c r="BG4" s="11">
        <v>68</v>
      </c>
      <c r="BH4" s="11">
        <v>0</v>
      </c>
      <c r="BI4" s="11">
        <v>9</v>
      </c>
      <c r="BJ4" s="11">
        <v>11</v>
      </c>
      <c r="BK4" s="11">
        <f>SUM(B4:BJ4)</f>
        <v>2085</v>
      </c>
    </row>
    <row r="5" spans="1:63" ht="12.75">
      <c r="A5" s="1" t="s">
        <v>364</v>
      </c>
      <c r="B5" s="11">
        <v>143</v>
      </c>
      <c r="C5" s="11">
        <v>37</v>
      </c>
      <c r="D5" s="11">
        <v>25</v>
      </c>
      <c r="E5" s="11">
        <v>98</v>
      </c>
      <c r="F5" s="11">
        <v>18</v>
      </c>
      <c r="G5" s="11">
        <v>62</v>
      </c>
      <c r="H5" s="11">
        <v>50</v>
      </c>
      <c r="I5" s="11">
        <v>47</v>
      </c>
      <c r="J5" s="11">
        <v>28</v>
      </c>
      <c r="K5" s="11">
        <v>100</v>
      </c>
      <c r="L5" s="11">
        <v>66</v>
      </c>
      <c r="M5" s="11">
        <v>79</v>
      </c>
      <c r="N5" s="11">
        <v>152</v>
      </c>
      <c r="O5" s="11">
        <v>105</v>
      </c>
      <c r="P5" s="11">
        <v>149</v>
      </c>
      <c r="Q5" s="11">
        <v>45</v>
      </c>
      <c r="R5" s="11">
        <v>74</v>
      </c>
      <c r="S5" s="11">
        <v>81</v>
      </c>
      <c r="T5" s="11">
        <v>89</v>
      </c>
      <c r="U5" s="11">
        <v>23</v>
      </c>
      <c r="V5" s="11">
        <v>68</v>
      </c>
      <c r="W5" s="11">
        <v>83</v>
      </c>
      <c r="X5" s="11">
        <v>47</v>
      </c>
      <c r="Y5" s="11">
        <v>30</v>
      </c>
      <c r="Z5" s="11">
        <v>50</v>
      </c>
      <c r="AA5" s="11">
        <v>65</v>
      </c>
      <c r="AB5" s="11">
        <v>61</v>
      </c>
      <c r="AC5" s="11">
        <v>58</v>
      </c>
      <c r="AD5" s="11">
        <v>79</v>
      </c>
      <c r="AE5" s="11">
        <v>17</v>
      </c>
      <c r="AF5" s="11">
        <v>4</v>
      </c>
      <c r="AG5" s="11">
        <v>45</v>
      </c>
      <c r="AH5" s="11">
        <v>65</v>
      </c>
      <c r="AI5" s="11">
        <v>1</v>
      </c>
      <c r="AJ5" s="11">
        <v>1</v>
      </c>
      <c r="AK5" s="11">
        <v>0</v>
      </c>
      <c r="AL5" s="11">
        <v>13</v>
      </c>
      <c r="AM5" s="11">
        <v>61</v>
      </c>
      <c r="AN5" s="11">
        <v>19</v>
      </c>
      <c r="AO5" s="11">
        <v>38</v>
      </c>
      <c r="AP5" s="11">
        <v>51</v>
      </c>
      <c r="AQ5" s="11">
        <v>34</v>
      </c>
      <c r="AR5" s="11">
        <v>61</v>
      </c>
      <c r="AS5" s="11">
        <v>50</v>
      </c>
      <c r="AT5" s="11">
        <v>65</v>
      </c>
      <c r="AU5" s="11">
        <v>29</v>
      </c>
      <c r="AV5" s="11">
        <v>151</v>
      </c>
      <c r="AW5" s="11">
        <v>0</v>
      </c>
      <c r="AX5" s="11">
        <v>55</v>
      </c>
      <c r="AY5" s="11">
        <v>79</v>
      </c>
      <c r="AZ5" s="11">
        <v>66</v>
      </c>
      <c r="BA5" s="11">
        <v>23</v>
      </c>
      <c r="BB5" s="11">
        <v>45</v>
      </c>
      <c r="BC5" s="11">
        <v>51</v>
      </c>
      <c r="BD5" s="11">
        <v>7</v>
      </c>
      <c r="BE5" s="11">
        <v>45</v>
      </c>
      <c r="BF5" s="11">
        <v>75</v>
      </c>
      <c r="BG5" s="11">
        <v>52</v>
      </c>
      <c r="BH5" s="11">
        <v>7</v>
      </c>
      <c r="BI5" s="11">
        <v>13</v>
      </c>
      <c r="BJ5" s="11">
        <v>5</v>
      </c>
      <c r="BK5" s="11">
        <f aca="true" t="shared" si="0" ref="BK5:BK14">SUM(B5:BJ5)</f>
        <v>3240</v>
      </c>
    </row>
    <row r="6" spans="1:63" ht="12.75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</row>
    <row r="7" spans="1:63" ht="12.75">
      <c r="A7" s="15" t="s">
        <v>365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</row>
    <row r="8" spans="1:63" ht="12.75">
      <c r="A8" s="1" t="s">
        <v>408</v>
      </c>
      <c r="B8" s="11">
        <v>60</v>
      </c>
      <c r="C8" s="11">
        <v>18</v>
      </c>
      <c r="D8" s="11">
        <v>12</v>
      </c>
      <c r="E8" s="11">
        <v>58</v>
      </c>
      <c r="F8" s="11">
        <v>19</v>
      </c>
      <c r="G8" s="11">
        <v>34</v>
      </c>
      <c r="H8" s="11">
        <v>39</v>
      </c>
      <c r="I8" s="11">
        <v>15</v>
      </c>
      <c r="J8" s="11">
        <v>11</v>
      </c>
      <c r="K8" s="11">
        <v>67</v>
      </c>
      <c r="L8" s="11">
        <v>49</v>
      </c>
      <c r="M8" s="11">
        <v>37</v>
      </c>
      <c r="N8" s="11">
        <v>76</v>
      </c>
      <c r="O8" s="11">
        <v>50</v>
      </c>
      <c r="P8" s="11">
        <v>74</v>
      </c>
      <c r="Q8" s="11">
        <v>35</v>
      </c>
      <c r="R8" s="11">
        <v>42</v>
      </c>
      <c r="S8" s="11">
        <v>41</v>
      </c>
      <c r="T8" s="11">
        <v>49</v>
      </c>
      <c r="U8" s="11">
        <v>16</v>
      </c>
      <c r="V8" s="11">
        <v>51</v>
      </c>
      <c r="W8" s="11">
        <v>34</v>
      </c>
      <c r="X8" s="11">
        <v>27</v>
      </c>
      <c r="Y8" s="11">
        <v>20</v>
      </c>
      <c r="Z8" s="11">
        <v>27</v>
      </c>
      <c r="AA8" s="11">
        <v>39</v>
      </c>
      <c r="AB8" s="11">
        <v>56</v>
      </c>
      <c r="AC8" s="11">
        <v>36</v>
      </c>
      <c r="AD8" s="11">
        <v>155</v>
      </c>
      <c r="AE8" s="11">
        <v>8</v>
      </c>
      <c r="AF8" s="11">
        <v>3</v>
      </c>
      <c r="AG8" s="11">
        <v>27</v>
      </c>
      <c r="AH8" s="11">
        <v>33</v>
      </c>
      <c r="AI8" s="11">
        <v>0</v>
      </c>
      <c r="AJ8" s="11">
        <v>2</v>
      </c>
      <c r="AK8" s="11">
        <v>1</v>
      </c>
      <c r="AL8" s="11">
        <v>7</v>
      </c>
      <c r="AM8" s="11">
        <v>40</v>
      </c>
      <c r="AN8" s="11">
        <v>11</v>
      </c>
      <c r="AO8" s="11">
        <v>23</v>
      </c>
      <c r="AP8" s="11">
        <v>46</v>
      </c>
      <c r="AQ8" s="11">
        <v>26</v>
      </c>
      <c r="AR8" s="11">
        <v>48</v>
      </c>
      <c r="AS8" s="11">
        <v>47</v>
      </c>
      <c r="AT8" s="11">
        <v>50</v>
      </c>
      <c r="AU8" s="11">
        <v>38</v>
      </c>
      <c r="AV8" s="11">
        <v>81</v>
      </c>
      <c r="AW8" s="11">
        <v>2</v>
      </c>
      <c r="AX8" s="11">
        <v>28</v>
      </c>
      <c r="AY8" s="11">
        <v>55</v>
      </c>
      <c r="AZ8" s="11">
        <v>45</v>
      </c>
      <c r="BA8" s="11">
        <v>18</v>
      </c>
      <c r="BB8" s="11">
        <v>18</v>
      </c>
      <c r="BC8" s="11">
        <v>41</v>
      </c>
      <c r="BD8" s="11">
        <v>3</v>
      </c>
      <c r="BE8" s="11">
        <v>42</v>
      </c>
      <c r="BF8" s="11">
        <v>30</v>
      </c>
      <c r="BG8" s="11">
        <v>43</v>
      </c>
      <c r="BH8" s="11">
        <v>2</v>
      </c>
      <c r="BI8" s="11">
        <v>0</v>
      </c>
      <c r="BJ8" s="11">
        <v>10</v>
      </c>
      <c r="BK8" s="11">
        <f t="shared" si="0"/>
        <v>2075</v>
      </c>
    </row>
    <row r="9" spans="1:63" ht="12.75">
      <c r="A9" s="1" t="s">
        <v>366</v>
      </c>
      <c r="B9" s="11">
        <v>59</v>
      </c>
      <c r="C9" s="11">
        <v>35</v>
      </c>
      <c r="D9" s="11">
        <v>17</v>
      </c>
      <c r="E9" s="11">
        <v>34</v>
      </c>
      <c r="F9" s="11">
        <v>26</v>
      </c>
      <c r="G9" s="11">
        <v>27</v>
      </c>
      <c r="H9" s="11">
        <v>38</v>
      </c>
      <c r="I9" s="11">
        <v>19</v>
      </c>
      <c r="J9" s="11">
        <v>16</v>
      </c>
      <c r="K9" s="11">
        <v>63</v>
      </c>
      <c r="L9" s="11">
        <v>34</v>
      </c>
      <c r="M9" s="11">
        <v>42</v>
      </c>
      <c r="N9" s="11">
        <v>62</v>
      </c>
      <c r="O9" s="11">
        <v>66</v>
      </c>
      <c r="P9" s="11">
        <v>54</v>
      </c>
      <c r="Q9" s="11">
        <v>25</v>
      </c>
      <c r="R9" s="11">
        <v>43</v>
      </c>
      <c r="S9" s="11">
        <v>39</v>
      </c>
      <c r="T9" s="11">
        <v>50</v>
      </c>
      <c r="U9" s="11">
        <v>10</v>
      </c>
      <c r="V9" s="11">
        <v>28</v>
      </c>
      <c r="W9" s="11">
        <v>52</v>
      </c>
      <c r="X9" s="11">
        <v>25</v>
      </c>
      <c r="Y9" s="11">
        <v>17</v>
      </c>
      <c r="Z9" s="11">
        <v>20</v>
      </c>
      <c r="AA9" s="11">
        <v>44</v>
      </c>
      <c r="AB9" s="11">
        <v>43</v>
      </c>
      <c r="AC9" s="11">
        <v>43</v>
      </c>
      <c r="AD9" s="11">
        <v>44</v>
      </c>
      <c r="AE9" s="11">
        <v>13</v>
      </c>
      <c r="AF9" s="11">
        <v>1</v>
      </c>
      <c r="AG9" s="11">
        <v>62</v>
      </c>
      <c r="AH9" s="11">
        <v>61</v>
      </c>
      <c r="AI9" s="11">
        <v>3</v>
      </c>
      <c r="AJ9" s="11">
        <v>0</v>
      </c>
      <c r="AK9" s="11">
        <v>0</v>
      </c>
      <c r="AL9" s="11">
        <v>2</v>
      </c>
      <c r="AM9" s="11">
        <v>30</v>
      </c>
      <c r="AN9" s="11">
        <v>12</v>
      </c>
      <c r="AO9" s="11">
        <v>22</v>
      </c>
      <c r="AP9" s="11">
        <v>42</v>
      </c>
      <c r="AQ9" s="11">
        <v>22</v>
      </c>
      <c r="AR9" s="11">
        <v>49</v>
      </c>
      <c r="AS9" s="11">
        <v>30</v>
      </c>
      <c r="AT9" s="11">
        <v>48</v>
      </c>
      <c r="AU9" s="11">
        <v>14</v>
      </c>
      <c r="AV9" s="11">
        <v>72</v>
      </c>
      <c r="AW9" s="11">
        <v>1</v>
      </c>
      <c r="AX9" s="11">
        <v>19</v>
      </c>
      <c r="AY9" s="11">
        <v>67</v>
      </c>
      <c r="AZ9" s="11">
        <v>42</v>
      </c>
      <c r="BA9" s="11">
        <v>20</v>
      </c>
      <c r="BB9" s="11">
        <v>41</v>
      </c>
      <c r="BC9" s="11">
        <v>44</v>
      </c>
      <c r="BD9" s="11">
        <v>5</v>
      </c>
      <c r="BE9" s="11">
        <v>36</v>
      </c>
      <c r="BF9" s="11">
        <v>72</v>
      </c>
      <c r="BG9" s="11">
        <v>51</v>
      </c>
      <c r="BH9" s="11">
        <v>5</v>
      </c>
      <c r="BI9" s="11">
        <v>14</v>
      </c>
      <c r="BJ9" s="11">
        <v>4</v>
      </c>
      <c r="BK9" s="11">
        <f t="shared" si="0"/>
        <v>1979</v>
      </c>
    </row>
    <row r="10" spans="1:63" ht="12.75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</row>
    <row r="11" spans="1:63" ht="12.75">
      <c r="A11" s="15" t="s">
        <v>367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</row>
    <row r="12" spans="1:63" ht="12.75">
      <c r="A12" s="1" t="s">
        <v>368</v>
      </c>
      <c r="B12" s="11">
        <v>17</v>
      </c>
      <c r="C12" s="11">
        <v>7</v>
      </c>
      <c r="D12" s="11">
        <v>2</v>
      </c>
      <c r="E12" s="11">
        <v>11</v>
      </c>
      <c r="F12" s="11">
        <v>2</v>
      </c>
      <c r="G12" s="11">
        <v>1</v>
      </c>
      <c r="H12" s="11">
        <v>2</v>
      </c>
      <c r="I12" s="11">
        <v>7</v>
      </c>
      <c r="J12" s="11">
        <v>4</v>
      </c>
      <c r="K12" s="11">
        <v>12</v>
      </c>
      <c r="L12" s="11">
        <v>9</v>
      </c>
      <c r="M12" s="11">
        <v>9</v>
      </c>
      <c r="N12" s="11">
        <v>11</v>
      </c>
      <c r="O12" s="11">
        <v>13</v>
      </c>
      <c r="P12" s="11">
        <v>15</v>
      </c>
      <c r="Q12" s="11">
        <v>10</v>
      </c>
      <c r="R12" s="11">
        <v>9</v>
      </c>
      <c r="S12" s="11">
        <v>11</v>
      </c>
      <c r="T12" s="11">
        <v>18</v>
      </c>
      <c r="U12" s="11">
        <v>3</v>
      </c>
      <c r="V12" s="11">
        <v>17</v>
      </c>
      <c r="W12" s="11">
        <v>9</v>
      </c>
      <c r="X12" s="11">
        <v>33</v>
      </c>
      <c r="Y12" s="11">
        <v>21</v>
      </c>
      <c r="Z12" s="11">
        <v>13</v>
      </c>
      <c r="AA12" s="11">
        <v>17</v>
      </c>
      <c r="AB12" s="11">
        <v>9</v>
      </c>
      <c r="AC12" s="11">
        <v>8</v>
      </c>
      <c r="AD12" s="11">
        <v>10</v>
      </c>
      <c r="AE12" s="11">
        <v>3</v>
      </c>
      <c r="AF12" s="11">
        <v>1</v>
      </c>
      <c r="AG12" s="11">
        <v>10</v>
      </c>
      <c r="AH12" s="11">
        <v>20</v>
      </c>
      <c r="AI12" s="11">
        <v>0</v>
      </c>
      <c r="AJ12" s="11">
        <v>1</v>
      </c>
      <c r="AK12" s="11">
        <v>0</v>
      </c>
      <c r="AL12" s="11">
        <v>2</v>
      </c>
      <c r="AM12" s="11">
        <v>67</v>
      </c>
      <c r="AN12" s="11">
        <v>3</v>
      </c>
      <c r="AO12" s="11">
        <v>15</v>
      </c>
      <c r="AP12" s="11">
        <v>20</v>
      </c>
      <c r="AQ12" s="11">
        <v>11</v>
      </c>
      <c r="AR12" s="11">
        <v>9</v>
      </c>
      <c r="AS12" s="11">
        <v>11</v>
      </c>
      <c r="AT12" s="11">
        <v>13</v>
      </c>
      <c r="AU12" s="11">
        <v>14</v>
      </c>
      <c r="AV12" s="11">
        <v>19</v>
      </c>
      <c r="AW12" s="11">
        <v>0</v>
      </c>
      <c r="AX12" s="11">
        <v>9</v>
      </c>
      <c r="AY12" s="11">
        <v>24</v>
      </c>
      <c r="AZ12" s="11">
        <v>14</v>
      </c>
      <c r="BA12" s="11">
        <v>2</v>
      </c>
      <c r="BB12" s="11">
        <v>9</v>
      </c>
      <c r="BC12" s="11">
        <v>6</v>
      </c>
      <c r="BD12" s="11">
        <v>0</v>
      </c>
      <c r="BE12" s="11">
        <v>8</v>
      </c>
      <c r="BF12" s="11">
        <v>5</v>
      </c>
      <c r="BG12" s="11">
        <v>5</v>
      </c>
      <c r="BH12" s="11">
        <v>0</v>
      </c>
      <c r="BI12" s="11">
        <v>3</v>
      </c>
      <c r="BJ12" s="11">
        <v>4</v>
      </c>
      <c r="BK12" s="11">
        <f>SUM(B12:BJ12)</f>
        <v>618</v>
      </c>
    </row>
    <row r="13" spans="1:63" ht="12.75">
      <c r="A13" s="1" t="s">
        <v>369</v>
      </c>
      <c r="B13" s="11">
        <v>48</v>
      </c>
      <c r="C13" s="11">
        <v>10</v>
      </c>
      <c r="D13" s="11">
        <v>12</v>
      </c>
      <c r="E13" s="11">
        <v>53</v>
      </c>
      <c r="F13" s="11">
        <v>19</v>
      </c>
      <c r="G13" s="11">
        <v>34</v>
      </c>
      <c r="H13" s="11">
        <v>27</v>
      </c>
      <c r="I13" s="11">
        <v>11</v>
      </c>
      <c r="J13" s="11">
        <v>14</v>
      </c>
      <c r="K13" s="11">
        <v>38</v>
      </c>
      <c r="L13" s="11">
        <v>27</v>
      </c>
      <c r="M13" s="11">
        <v>27</v>
      </c>
      <c r="N13" s="11">
        <v>67</v>
      </c>
      <c r="O13" s="11">
        <v>38</v>
      </c>
      <c r="P13" s="11">
        <v>45</v>
      </c>
      <c r="Q13" s="11">
        <v>22</v>
      </c>
      <c r="R13" s="11">
        <v>37</v>
      </c>
      <c r="S13" s="11">
        <v>27</v>
      </c>
      <c r="T13" s="11">
        <v>37</v>
      </c>
      <c r="U13" s="11">
        <v>8</v>
      </c>
      <c r="V13" s="11">
        <v>19</v>
      </c>
      <c r="W13" s="11">
        <v>11</v>
      </c>
      <c r="X13" s="11">
        <v>16</v>
      </c>
      <c r="Y13" s="11">
        <v>5</v>
      </c>
      <c r="Z13" s="11">
        <v>20</v>
      </c>
      <c r="AA13" s="11">
        <v>23</v>
      </c>
      <c r="AB13" s="11">
        <v>27</v>
      </c>
      <c r="AC13" s="11">
        <v>20</v>
      </c>
      <c r="AD13" s="11">
        <v>53</v>
      </c>
      <c r="AE13" s="11">
        <v>10</v>
      </c>
      <c r="AF13" s="11">
        <v>2</v>
      </c>
      <c r="AG13" s="11">
        <v>26</v>
      </c>
      <c r="AH13" s="11">
        <v>35</v>
      </c>
      <c r="AI13" s="11">
        <v>1</v>
      </c>
      <c r="AJ13" s="11">
        <v>1</v>
      </c>
      <c r="AK13" s="11">
        <v>1</v>
      </c>
      <c r="AL13" s="11">
        <v>5</v>
      </c>
      <c r="AM13" s="11">
        <v>17</v>
      </c>
      <c r="AN13" s="11">
        <v>20</v>
      </c>
      <c r="AO13" s="11">
        <v>22</v>
      </c>
      <c r="AP13" s="11">
        <v>32</v>
      </c>
      <c r="AQ13" s="11">
        <v>22</v>
      </c>
      <c r="AR13" s="11">
        <v>36</v>
      </c>
      <c r="AS13" s="11">
        <v>25</v>
      </c>
      <c r="AT13" s="11">
        <v>44</v>
      </c>
      <c r="AU13" s="11">
        <v>18</v>
      </c>
      <c r="AV13" s="11">
        <v>50</v>
      </c>
      <c r="AW13" s="11">
        <v>3</v>
      </c>
      <c r="AX13" s="11">
        <v>23</v>
      </c>
      <c r="AY13" s="11">
        <v>35</v>
      </c>
      <c r="AZ13" s="11">
        <v>31</v>
      </c>
      <c r="BA13" s="11">
        <v>15</v>
      </c>
      <c r="BB13" s="11">
        <v>18</v>
      </c>
      <c r="BC13" s="11">
        <v>27</v>
      </c>
      <c r="BD13" s="11">
        <v>1</v>
      </c>
      <c r="BE13" s="11">
        <v>20</v>
      </c>
      <c r="BF13" s="11">
        <v>41</v>
      </c>
      <c r="BG13" s="11">
        <v>34</v>
      </c>
      <c r="BH13" s="11">
        <v>1</v>
      </c>
      <c r="BI13" s="11">
        <v>6</v>
      </c>
      <c r="BJ13" s="11">
        <v>9</v>
      </c>
      <c r="BK13" s="11">
        <f t="shared" si="0"/>
        <v>1426</v>
      </c>
    </row>
    <row r="14" spans="1:63" ht="12.75">
      <c r="A14" s="1" t="s">
        <v>370</v>
      </c>
      <c r="B14" s="11">
        <v>74</v>
      </c>
      <c r="C14" s="11">
        <v>38</v>
      </c>
      <c r="D14" s="11">
        <v>17</v>
      </c>
      <c r="E14" s="11">
        <v>47</v>
      </c>
      <c r="F14" s="11">
        <v>33</v>
      </c>
      <c r="G14" s="11">
        <v>34</v>
      </c>
      <c r="H14" s="11">
        <v>62</v>
      </c>
      <c r="I14" s="11">
        <v>23</v>
      </c>
      <c r="J14" s="11">
        <v>13</v>
      </c>
      <c r="K14" s="11">
        <v>94</v>
      </c>
      <c r="L14" s="11">
        <v>49</v>
      </c>
      <c r="M14" s="11">
        <v>54</v>
      </c>
      <c r="N14" s="11">
        <v>72</v>
      </c>
      <c r="O14" s="11">
        <v>81</v>
      </c>
      <c r="P14" s="11">
        <v>79</v>
      </c>
      <c r="Q14" s="11">
        <v>36</v>
      </c>
      <c r="R14" s="11">
        <v>59</v>
      </c>
      <c r="S14" s="11">
        <v>51</v>
      </c>
      <c r="T14" s="11">
        <v>50</v>
      </c>
      <c r="U14" s="11">
        <v>16</v>
      </c>
      <c r="V14" s="11">
        <v>47</v>
      </c>
      <c r="W14" s="11">
        <v>69</v>
      </c>
      <c r="X14" s="11">
        <v>15</v>
      </c>
      <c r="Y14" s="11">
        <v>11</v>
      </c>
      <c r="Z14" s="11">
        <v>18</v>
      </c>
      <c r="AA14" s="11">
        <v>50</v>
      </c>
      <c r="AB14" s="11">
        <v>71</v>
      </c>
      <c r="AC14" s="11">
        <v>55</v>
      </c>
      <c r="AD14" s="11">
        <v>84</v>
      </c>
      <c r="AE14" s="11">
        <v>11</v>
      </c>
      <c r="AF14" s="11">
        <v>1</v>
      </c>
      <c r="AG14" s="11">
        <v>42</v>
      </c>
      <c r="AH14" s="11">
        <v>25</v>
      </c>
      <c r="AI14" s="11">
        <v>2</v>
      </c>
      <c r="AJ14" s="11">
        <v>0</v>
      </c>
      <c r="AK14" s="11">
        <v>0</v>
      </c>
      <c r="AL14" s="11">
        <v>4</v>
      </c>
      <c r="AM14" s="11">
        <v>14</v>
      </c>
      <c r="AN14" s="11">
        <v>10</v>
      </c>
      <c r="AO14" s="11">
        <v>18</v>
      </c>
      <c r="AP14" s="11">
        <v>48</v>
      </c>
      <c r="AQ14" s="11">
        <v>28</v>
      </c>
      <c r="AR14" s="11">
        <v>60</v>
      </c>
      <c r="AS14" s="11">
        <v>46</v>
      </c>
      <c r="AT14" s="11">
        <v>50</v>
      </c>
      <c r="AU14" s="11">
        <v>28</v>
      </c>
      <c r="AV14" s="11">
        <v>107</v>
      </c>
      <c r="AW14" s="11">
        <v>0</v>
      </c>
      <c r="AX14" s="11">
        <v>18</v>
      </c>
      <c r="AY14" s="11">
        <v>77</v>
      </c>
      <c r="AZ14" s="11">
        <v>47</v>
      </c>
      <c r="BA14" s="11">
        <v>24</v>
      </c>
      <c r="BB14" s="11">
        <v>47</v>
      </c>
      <c r="BC14" s="11">
        <v>68</v>
      </c>
      <c r="BD14" s="11">
        <v>10</v>
      </c>
      <c r="BE14" s="11">
        <v>65</v>
      </c>
      <c r="BF14" s="11">
        <v>77</v>
      </c>
      <c r="BG14" s="11">
        <v>77</v>
      </c>
      <c r="BH14" s="11">
        <v>6</v>
      </c>
      <c r="BI14" s="11">
        <v>6</v>
      </c>
      <c r="BJ14" s="11">
        <v>2</v>
      </c>
      <c r="BK14" s="11">
        <f t="shared" si="0"/>
        <v>2420</v>
      </c>
    </row>
    <row r="15" spans="1:63" ht="12.75">
      <c r="A15" s="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63" ht="12.75">
      <c r="A16" s="15" t="s">
        <v>371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</row>
    <row r="17" spans="1:63" ht="12.75">
      <c r="A17" s="1" t="s">
        <v>372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</row>
    <row r="19" spans="1:63" ht="12.7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</row>
    <row r="20" spans="1:63" ht="124.5" customHeight="1">
      <c r="A20" s="18" t="s">
        <v>351</v>
      </c>
      <c r="B20" s="5">
        <v>351</v>
      </c>
      <c r="C20" s="6">
        <v>352</v>
      </c>
      <c r="D20" s="6">
        <v>353</v>
      </c>
      <c r="E20" s="6">
        <v>450</v>
      </c>
      <c r="F20" s="6">
        <v>470</v>
      </c>
      <c r="G20" s="6">
        <v>471</v>
      </c>
      <c r="H20" s="6">
        <v>472</v>
      </c>
      <c r="I20" s="6">
        <v>473</v>
      </c>
      <c r="J20" s="6">
        <v>474</v>
      </c>
      <c r="K20" s="6">
        <v>475</v>
      </c>
      <c r="L20" s="6">
        <v>360</v>
      </c>
      <c r="M20" s="6">
        <v>361</v>
      </c>
      <c r="N20" s="6">
        <v>362</v>
      </c>
      <c r="O20" s="6">
        <v>363</v>
      </c>
      <c r="P20" s="6">
        <v>364</v>
      </c>
      <c r="Q20" s="6">
        <v>365</v>
      </c>
      <c r="R20" s="6">
        <v>366</v>
      </c>
      <c r="S20" s="6" t="s">
        <v>16</v>
      </c>
      <c r="T20" s="6">
        <v>368</v>
      </c>
      <c r="U20" s="6">
        <v>221</v>
      </c>
      <c r="V20" s="6">
        <v>222</v>
      </c>
      <c r="W20" s="6">
        <v>223</v>
      </c>
      <c r="X20" s="6">
        <v>224</v>
      </c>
      <c r="Y20" s="6">
        <v>230</v>
      </c>
      <c r="Z20" s="6">
        <v>231</v>
      </c>
      <c r="AA20" s="6">
        <v>232</v>
      </c>
      <c r="AB20" s="6">
        <v>260</v>
      </c>
      <c r="AC20" s="6">
        <v>320</v>
      </c>
      <c r="AD20" s="6">
        <v>321</v>
      </c>
      <c r="AE20" s="6">
        <v>210</v>
      </c>
      <c r="AF20" s="6">
        <v>211</v>
      </c>
      <c r="AG20" s="6">
        <v>220</v>
      </c>
      <c r="AH20" s="6">
        <v>225</v>
      </c>
      <c r="AI20" s="6">
        <v>226</v>
      </c>
      <c r="AJ20" s="6">
        <v>490</v>
      </c>
      <c r="AK20" s="6">
        <v>491</v>
      </c>
      <c r="AL20" s="6" t="s">
        <v>21</v>
      </c>
      <c r="AM20" s="6">
        <v>499</v>
      </c>
      <c r="AN20" s="6">
        <v>233</v>
      </c>
      <c r="AO20" s="6">
        <v>234</v>
      </c>
      <c r="AP20" s="6">
        <v>235</v>
      </c>
      <c r="AQ20" s="6">
        <v>250</v>
      </c>
      <c r="AR20" s="6">
        <v>251</v>
      </c>
      <c r="AS20" s="6">
        <v>330</v>
      </c>
      <c r="AT20" s="6">
        <v>340</v>
      </c>
      <c r="AU20" s="6" t="s">
        <v>196</v>
      </c>
      <c r="AV20" s="6" t="s">
        <v>197</v>
      </c>
      <c r="AW20" s="20" t="s">
        <v>3</v>
      </c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</row>
    <row r="21" spans="1:63" ht="12.75">
      <c r="A21" s="2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10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</row>
    <row r="22" spans="1:63" ht="12.75">
      <c r="A22" s="24" t="s">
        <v>373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</row>
    <row r="23" spans="1:63" ht="12.75">
      <c r="A23" s="1" t="s">
        <v>374</v>
      </c>
      <c r="B23" s="11">
        <v>63</v>
      </c>
      <c r="C23" s="11">
        <v>90</v>
      </c>
      <c r="D23" s="11">
        <v>84</v>
      </c>
      <c r="E23" s="11">
        <v>56</v>
      </c>
      <c r="F23" s="11">
        <v>37</v>
      </c>
      <c r="G23" s="11">
        <v>109</v>
      </c>
      <c r="H23" s="11">
        <v>240</v>
      </c>
      <c r="I23" s="11">
        <v>70</v>
      </c>
      <c r="J23" s="11">
        <v>237</v>
      </c>
      <c r="K23" s="11">
        <v>141</v>
      </c>
      <c r="L23" s="11">
        <v>80</v>
      </c>
      <c r="M23" s="11">
        <v>98</v>
      </c>
      <c r="N23" s="11">
        <v>135</v>
      </c>
      <c r="O23" s="11">
        <v>186</v>
      </c>
      <c r="P23" s="11">
        <v>146</v>
      </c>
      <c r="Q23" s="11">
        <v>39</v>
      </c>
      <c r="R23" s="11">
        <v>225</v>
      </c>
      <c r="S23" s="11">
        <v>280</v>
      </c>
      <c r="T23" s="11">
        <v>351</v>
      </c>
      <c r="U23" s="11">
        <v>191</v>
      </c>
      <c r="V23" s="11">
        <v>220</v>
      </c>
      <c r="W23" s="11">
        <v>81</v>
      </c>
      <c r="X23" s="11">
        <v>162</v>
      </c>
      <c r="Y23" s="11">
        <v>161</v>
      </c>
      <c r="Z23" s="11">
        <v>152</v>
      </c>
      <c r="AA23" s="11">
        <v>144</v>
      </c>
      <c r="AB23" s="11">
        <v>107</v>
      </c>
      <c r="AC23" s="11">
        <v>183</v>
      </c>
      <c r="AD23" s="11">
        <v>149</v>
      </c>
      <c r="AE23" s="11">
        <v>196</v>
      </c>
      <c r="AF23" s="11">
        <v>100</v>
      </c>
      <c r="AG23" s="11">
        <v>185</v>
      </c>
      <c r="AH23" s="11">
        <v>99</v>
      </c>
      <c r="AI23" s="11">
        <v>117</v>
      </c>
      <c r="AJ23" s="11">
        <v>97</v>
      </c>
      <c r="AK23" s="11">
        <v>79</v>
      </c>
      <c r="AL23" s="11">
        <v>85</v>
      </c>
      <c r="AM23" s="11">
        <v>50</v>
      </c>
      <c r="AN23" s="11">
        <v>121</v>
      </c>
      <c r="AO23" s="11">
        <v>116</v>
      </c>
      <c r="AP23" s="11">
        <v>84</v>
      </c>
      <c r="AQ23" s="11">
        <v>120</v>
      </c>
      <c r="AR23" s="11">
        <v>140</v>
      </c>
      <c r="AS23" s="11">
        <v>67</v>
      </c>
      <c r="AT23" s="11">
        <v>86</v>
      </c>
      <c r="AU23" s="11">
        <v>52</v>
      </c>
      <c r="AV23" s="11">
        <v>16</v>
      </c>
      <c r="AW23" s="11">
        <f>SUM(B23:AV23)</f>
        <v>6027</v>
      </c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</row>
    <row r="24" spans="1:63" ht="12.75">
      <c r="A24" s="1" t="s">
        <v>375</v>
      </c>
      <c r="B24" s="11">
        <v>125</v>
      </c>
      <c r="C24" s="11">
        <v>120</v>
      </c>
      <c r="D24" s="11">
        <v>213</v>
      </c>
      <c r="E24" s="11">
        <v>96</v>
      </c>
      <c r="F24" s="11">
        <v>51</v>
      </c>
      <c r="G24" s="11">
        <v>53</v>
      </c>
      <c r="H24" s="11">
        <v>132</v>
      </c>
      <c r="I24" s="11">
        <v>57</v>
      </c>
      <c r="J24" s="11">
        <v>136</v>
      </c>
      <c r="K24" s="11">
        <v>87</v>
      </c>
      <c r="L24" s="11">
        <v>114</v>
      </c>
      <c r="M24" s="11">
        <v>173</v>
      </c>
      <c r="N24" s="11">
        <v>178</v>
      </c>
      <c r="O24" s="11">
        <v>139</v>
      </c>
      <c r="P24" s="11">
        <v>226</v>
      </c>
      <c r="Q24" s="11">
        <v>136</v>
      </c>
      <c r="R24" s="11">
        <v>252</v>
      </c>
      <c r="S24" s="11">
        <v>270</v>
      </c>
      <c r="T24" s="11">
        <v>215</v>
      </c>
      <c r="U24" s="11">
        <v>231</v>
      </c>
      <c r="V24" s="11">
        <v>360</v>
      </c>
      <c r="W24" s="11">
        <v>116</v>
      </c>
      <c r="X24" s="11">
        <v>301</v>
      </c>
      <c r="Y24" s="11">
        <v>279</v>
      </c>
      <c r="Z24" s="11">
        <v>449</v>
      </c>
      <c r="AA24" s="11">
        <v>246</v>
      </c>
      <c r="AB24" s="11">
        <v>237</v>
      </c>
      <c r="AC24" s="11">
        <v>173</v>
      </c>
      <c r="AD24" s="11">
        <v>233</v>
      </c>
      <c r="AE24" s="11">
        <v>358</v>
      </c>
      <c r="AF24" s="11">
        <v>141</v>
      </c>
      <c r="AG24" s="11">
        <v>283</v>
      </c>
      <c r="AH24" s="11">
        <v>164</v>
      </c>
      <c r="AI24" s="11">
        <v>215</v>
      </c>
      <c r="AJ24" s="11">
        <v>52</v>
      </c>
      <c r="AK24" s="11">
        <v>49</v>
      </c>
      <c r="AL24" s="11">
        <v>84</v>
      </c>
      <c r="AM24" s="11">
        <v>34</v>
      </c>
      <c r="AN24" s="11">
        <v>181</v>
      </c>
      <c r="AO24" s="11">
        <v>152</v>
      </c>
      <c r="AP24" s="11">
        <v>114</v>
      </c>
      <c r="AQ24" s="11">
        <v>123</v>
      </c>
      <c r="AR24" s="11">
        <v>301</v>
      </c>
      <c r="AS24" s="11">
        <v>219</v>
      </c>
      <c r="AT24" s="11">
        <v>266</v>
      </c>
      <c r="AU24" s="11">
        <v>62</v>
      </c>
      <c r="AV24" s="11">
        <v>25</v>
      </c>
      <c r="AW24" s="11">
        <f>SUM(B24:AV24)</f>
        <v>8221</v>
      </c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</row>
    <row r="25" spans="1:63" ht="12.75">
      <c r="A25" s="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</row>
    <row r="26" spans="1:63" ht="12.75">
      <c r="A26" s="17" t="s">
        <v>376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</row>
    <row r="27" spans="1:63" ht="12.75">
      <c r="A27" s="1" t="s">
        <v>377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</row>
    <row r="28" spans="1:63" ht="12.75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</row>
    <row r="29" spans="1:63" ht="12.75">
      <c r="A29" s="17" t="s">
        <v>378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63" ht="12.75">
      <c r="A30" s="1" t="s">
        <v>379</v>
      </c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63" ht="12.75">
      <c r="A31" s="1" t="s">
        <v>380</v>
      </c>
      <c r="B31" s="11">
        <v>78</v>
      </c>
      <c r="C31" s="11">
        <v>97</v>
      </c>
      <c r="D31" s="11">
        <v>138</v>
      </c>
      <c r="E31" s="11">
        <v>59</v>
      </c>
      <c r="F31" s="11">
        <v>28</v>
      </c>
      <c r="G31" s="11">
        <v>80</v>
      </c>
      <c r="H31" s="11">
        <v>203</v>
      </c>
      <c r="I31" s="11">
        <v>66</v>
      </c>
      <c r="J31" s="11">
        <v>185</v>
      </c>
      <c r="K31" s="11">
        <v>129</v>
      </c>
      <c r="L31" s="11">
        <v>74</v>
      </c>
      <c r="M31" s="11">
        <v>115</v>
      </c>
      <c r="N31" s="11">
        <v>105</v>
      </c>
      <c r="O31" s="11">
        <v>91</v>
      </c>
      <c r="P31" s="11">
        <v>125</v>
      </c>
      <c r="Q31" s="11">
        <v>57</v>
      </c>
      <c r="R31" s="11">
        <v>98</v>
      </c>
      <c r="S31" s="11">
        <v>158</v>
      </c>
      <c r="T31" s="11">
        <v>138</v>
      </c>
      <c r="U31" s="11">
        <v>128</v>
      </c>
      <c r="V31" s="11">
        <v>193</v>
      </c>
      <c r="W31" s="11">
        <v>89</v>
      </c>
      <c r="X31" s="11">
        <v>150</v>
      </c>
      <c r="Y31" s="11">
        <v>141</v>
      </c>
      <c r="Z31" s="11">
        <v>168</v>
      </c>
      <c r="AA31" s="11">
        <v>128</v>
      </c>
      <c r="AB31" s="11">
        <v>120</v>
      </c>
      <c r="AC31" s="11">
        <v>106</v>
      </c>
      <c r="AD31" s="11">
        <v>132</v>
      </c>
      <c r="AE31" s="11">
        <v>180</v>
      </c>
      <c r="AF31" s="11">
        <v>89</v>
      </c>
      <c r="AG31" s="11">
        <v>104</v>
      </c>
      <c r="AH31" s="11">
        <v>93</v>
      </c>
      <c r="AI31" s="11">
        <v>126</v>
      </c>
      <c r="AJ31" s="11">
        <v>82</v>
      </c>
      <c r="AK31" s="11">
        <v>42</v>
      </c>
      <c r="AL31" s="11">
        <v>94</v>
      </c>
      <c r="AM31" s="11">
        <v>34</v>
      </c>
      <c r="AN31" s="11">
        <v>103</v>
      </c>
      <c r="AO31" s="11">
        <v>108</v>
      </c>
      <c r="AP31" s="11">
        <v>76</v>
      </c>
      <c r="AQ31" s="11">
        <v>103</v>
      </c>
      <c r="AR31" s="11">
        <v>157</v>
      </c>
      <c r="AS31" s="11">
        <v>127</v>
      </c>
      <c r="AT31" s="11">
        <v>110</v>
      </c>
      <c r="AU31" s="11">
        <v>49</v>
      </c>
      <c r="AV31" s="11">
        <v>14</v>
      </c>
      <c r="AW31" s="11">
        <f>SUM(B31:AV31)</f>
        <v>5070</v>
      </c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</row>
    <row r="32" spans="1:63" ht="12.75">
      <c r="A32" s="1" t="s">
        <v>381</v>
      </c>
      <c r="B32" s="11">
        <v>70</v>
      </c>
      <c r="C32" s="11">
        <v>73</v>
      </c>
      <c r="D32" s="11">
        <v>96</v>
      </c>
      <c r="E32" s="11">
        <v>60</v>
      </c>
      <c r="F32" s="11">
        <v>40</v>
      </c>
      <c r="G32" s="11">
        <v>66</v>
      </c>
      <c r="H32" s="11">
        <v>139</v>
      </c>
      <c r="I32" s="11">
        <v>42</v>
      </c>
      <c r="J32" s="11">
        <v>160</v>
      </c>
      <c r="K32" s="11">
        <v>66</v>
      </c>
      <c r="L32" s="11">
        <v>94</v>
      </c>
      <c r="M32" s="11">
        <v>96</v>
      </c>
      <c r="N32" s="11">
        <v>173</v>
      </c>
      <c r="O32" s="11">
        <v>206</v>
      </c>
      <c r="P32" s="11">
        <v>196</v>
      </c>
      <c r="Q32" s="11">
        <v>61</v>
      </c>
      <c r="R32" s="11">
        <v>340</v>
      </c>
      <c r="S32" s="11">
        <v>317</v>
      </c>
      <c r="T32" s="11">
        <v>386</v>
      </c>
      <c r="U32" s="11">
        <v>239</v>
      </c>
      <c r="V32" s="11">
        <v>309</v>
      </c>
      <c r="W32" s="11">
        <v>83</v>
      </c>
      <c r="X32" s="11">
        <v>194</v>
      </c>
      <c r="Y32" s="11">
        <v>249</v>
      </c>
      <c r="Z32" s="11">
        <v>333</v>
      </c>
      <c r="AA32" s="11">
        <v>202</v>
      </c>
      <c r="AB32" s="11">
        <v>161</v>
      </c>
      <c r="AC32" s="11">
        <v>220</v>
      </c>
      <c r="AD32" s="11">
        <v>206</v>
      </c>
      <c r="AE32" s="11">
        <v>307</v>
      </c>
      <c r="AF32" s="11">
        <v>125</v>
      </c>
      <c r="AG32" s="11">
        <v>319</v>
      </c>
      <c r="AH32" s="11">
        <v>114</v>
      </c>
      <c r="AI32" s="11">
        <v>171</v>
      </c>
      <c r="AJ32" s="11">
        <v>42</v>
      </c>
      <c r="AK32" s="11">
        <v>65</v>
      </c>
      <c r="AL32" s="11">
        <v>43</v>
      </c>
      <c r="AM32" s="11">
        <v>38</v>
      </c>
      <c r="AN32" s="11">
        <v>117</v>
      </c>
      <c r="AO32" s="11">
        <v>113</v>
      </c>
      <c r="AP32" s="11">
        <v>65</v>
      </c>
      <c r="AQ32" s="11">
        <v>105</v>
      </c>
      <c r="AR32" s="11">
        <v>191</v>
      </c>
      <c r="AS32" s="11">
        <v>104</v>
      </c>
      <c r="AT32" s="11">
        <v>170</v>
      </c>
      <c r="AU32" s="11">
        <v>46</v>
      </c>
      <c r="AV32" s="11">
        <v>21</v>
      </c>
      <c r="AW32" s="11">
        <f>SUM(B32:AV32)</f>
        <v>7033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</row>
    <row r="33" spans="1:63" ht="12.75">
      <c r="A33" s="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</row>
    <row r="34" spans="1:63" ht="12.75">
      <c r="A34" s="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</row>
    <row r="35" spans="1:63" ht="124.5" customHeight="1">
      <c r="A35" s="18" t="s">
        <v>351</v>
      </c>
      <c r="B35" s="5">
        <v>530</v>
      </c>
      <c r="C35" s="6">
        <v>532</v>
      </c>
      <c r="D35" s="6">
        <v>554</v>
      </c>
      <c r="E35" s="6">
        <v>555</v>
      </c>
      <c r="F35" s="6">
        <v>556</v>
      </c>
      <c r="G35" s="6">
        <v>557</v>
      </c>
      <c r="H35" s="6" t="s">
        <v>382</v>
      </c>
      <c r="I35" s="6">
        <v>531</v>
      </c>
      <c r="J35" s="6">
        <v>533</v>
      </c>
      <c r="K35" s="6">
        <v>534</v>
      </c>
      <c r="L35" s="6" t="s">
        <v>199</v>
      </c>
      <c r="M35" s="6">
        <v>540</v>
      </c>
      <c r="N35" s="6">
        <v>541</v>
      </c>
      <c r="O35" s="6">
        <v>542</v>
      </c>
      <c r="P35" s="6" t="s">
        <v>355</v>
      </c>
      <c r="Q35" s="6">
        <v>541</v>
      </c>
      <c r="R35" s="6">
        <v>536</v>
      </c>
      <c r="S35" s="6">
        <v>537</v>
      </c>
      <c r="T35" s="6">
        <v>538</v>
      </c>
      <c r="U35" s="6">
        <v>543</v>
      </c>
      <c r="V35" s="6" t="s">
        <v>33</v>
      </c>
      <c r="W35" s="6" t="s">
        <v>383</v>
      </c>
      <c r="X35" s="6">
        <v>551</v>
      </c>
      <c r="Y35" s="6">
        <v>552</v>
      </c>
      <c r="Z35" s="6">
        <v>553</v>
      </c>
      <c r="AA35" s="6" t="s">
        <v>196</v>
      </c>
      <c r="AB35" s="6" t="s">
        <v>197</v>
      </c>
      <c r="AC35" s="25" t="s">
        <v>3</v>
      </c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</row>
    <row r="36" spans="1:63" ht="12.75">
      <c r="A36" s="2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0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</row>
    <row r="37" spans="1:63" ht="12.75">
      <c r="A37" s="26" t="s">
        <v>384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</row>
    <row r="38" spans="1:63" ht="12.75">
      <c r="A38" s="1" t="s">
        <v>385</v>
      </c>
      <c r="B38" s="11">
        <v>49</v>
      </c>
      <c r="C38" s="11">
        <v>66</v>
      </c>
      <c r="D38" s="11">
        <v>64</v>
      </c>
      <c r="E38" s="11">
        <v>57</v>
      </c>
      <c r="F38" s="11">
        <v>95</v>
      </c>
      <c r="G38" s="11">
        <v>58</v>
      </c>
      <c r="H38" s="11">
        <v>14</v>
      </c>
      <c r="I38" s="11">
        <v>193</v>
      </c>
      <c r="J38" s="11">
        <v>118</v>
      </c>
      <c r="K38" s="11">
        <v>253</v>
      </c>
      <c r="L38" s="11">
        <v>201</v>
      </c>
      <c r="M38" s="11">
        <v>50</v>
      </c>
      <c r="N38" s="11">
        <v>45</v>
      </c>
      <c r="O38" s="11">
        <v>44</v>
      </c>
      <c r="P38" s="11">
        <v>222</v>
      </c>
      <c r="Q38" s="11">
        <v>1</v>
      </c>
      <c r="R38" s="11">
        <v>180</v>
      </c>
      <c r="S38" s="11">
        <v>82</v>
      </c>
      <c r="T38" s="11">
        <v>99</v>
      </c>
      <c r="U38" s="11">
        <v>21</v>
      </c>
      <c r="V38" s="11">
        <v>19</v>
      </c>
      <c r="W38" s="11">
        <v>38</v>
      </c>
      <c r="X38" s="11">
        <v>74</v>
      </c>
      <c r="Y38" s="11">
        <v>53</v>
      </c>
      <c r="Z38" s="11">
        <v>41</v>
      </c>
      <c r="AA38" s="11">
        <v>9</v>
      </c>
      <c r="AB38" s="11">
        <v>5</v>
      </c>
      <c r="AC38" s="11">
        <f>SUM(B38:AB38)</f>
        <v>2151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</row>
    <row r="39" spans="1:63" ht="12.75">
      <c r="A39" s="1" t="s">
        <v>386</v>
      </c>
      <c r="B39" s="11">
        <v>48</v>
      </c>
      <c r="C39" s="11">
        <v>52</v>
      </c>
      <c r="D39" s="11">
        <v>83</v>
      </c>
      <c r="E39" s="11">
        <v>80</v>
      </c>
      <c r="F39" s="11">
        <v>94</v>
      </c>
      <c r="G39" s="11">
        <v>65</v>
      </c>
      <c r="H39" s="11">
        <v>38</v>
      </c>
      <c r="I39" s="11">
        <v>91</v>
      </c>
      <c r="J39" s="11">
        <v>64</v>
      </c>
      <c r="K39" s="11">
        <v>91</v>
      </c>
      <c r="L39" s="11">
        <v>87</v>
      </c>
      <c r="M39" s="11">
        <v>53</v>
      </c>
      <c r="N39" s="11">
        <v>65</v>
      </c>
      <c r="O39" s="11">
        <v>51</v>
      </c>
      <c r="P39" s="11">
        <v>85</v>
      </c>
      <c r="Q39" s="11">
        <v>4</v>
      </c>
      <c r="R39" s="11">
        <v>120</v>
      </c>
      <c r="S39" s="11">
        <v>57</v>
      </c>
      <c r="T39" s="11">
        <v>76</v>
      </c>
      <c r="U39" s="11">
        <v>70</v>
      </c>
      <c r="V39" s="11">
        <v>29</v>
      </c>
      <c r="W39" s="11">
        <v>45</v>
      </c>
      <c r="X39" s="11">
        <v>67</v>
      </c>
      <c r="Y39" s="11">
        <v>81</v>
      </c>
      <c r="Z39" s="11">
        <v>77</v>
      </c>
      <c r="AA39" s="11">
        <v>6</v>
      </c>
      <c r="AB39" s="11">
        <v>4</v>
      </c>
      <c r="AC39" s="11">
        <f>SUM(B39:AB39)</f>
        <v>1683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</row>
    <row r="40" spans="1:63" ht="12.75">
      <c r="A40" s="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</row>
    <row r="41" spans="1:63" ht="12.75">
      <c r="A41" s="17" t="s">
        <v>387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</row>
    <row r="42" spans="1:63" ht="12.75">
      <c r="A42" s="1" t="s">
        <v>388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2.75">
      <c r="A43" s="27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2.75">
      <c r="A44" s="17" t="s">
        <v>389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</row>
    <row r="45" spans="1:63" ht="12.75">
      <c r="A45" s="1" t="s">
        <v>390</v>
      </c>
      <c r="B45" s="11">
        <v>21</v>
      </c>
      <c r="C45" s="11">
        <v>25</v>
      </c>
      <c r="D45" s="11">
        <v>28</v>
      </c>
      <c r="E45" s="11">
        <v>53</v>
      </c>
      <c r="F45" s="11">
        <v>56</v>
      </c>
      <c r="G45" s="11">
        <v>49</v>
      </c>
      <c r="H45" s="11">
        <v>18</v>
      </c>
      <c r="I45" s="11">
        <v>66</v>
      </c>
      <c r="J45" s="11">
        <v>32</v>
      </c>
      <c r="K45" s="11">
        <v>29</v>
      </c>
      <c r="L45" s="11">
        <v>46</v>
      </c>
      <c r="M45" s="11">
        <v>17</v>
      </c>
      <c r="N45" s="11">
        <v>16</v>
      </c>
      <c r="O45" s="11">
        <v>13</v>
      </c>
      <c r="P45" s="11">
        <v>40</v>
      </c>
      <c r="Q45" s="11">
        <v>0</v>
      </c>
      <c r="R45" s="11">
        <v>55</v>
      </c>
      <c r="S45" s="11">
        <v>24</v>
      </c>
      <c r="T45" s="11">
        <v>51</v>
      </c>
      <c r="U45" s="11">
        <v>9</v>
      </c>
      <c r="V45" s="11">
        <v>10</v>
      </c>
      <c r="W45" s="11">
        <v>8</v>
      </c>
      <c r="X45" s="11">
        <v>22</v>
      </c>
      <c r="Y45" s="11">
        <v>24</v>
      </c>
      <c r="Z45" s="11">
        <v>19</v>
      </c>
      <c r="AA45" s="11">
        <v>1</v>
      </c>
      <c r="AB45" s="11">
        <v>1</v>
      </c>
      <c r="AC45" s="11">
        <f>SUM(B45:AB45)</f>
        <v>733</v>
      </c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</row>
    <row r="46" spans="1:63" ht="12.75">
      <c r="A46" s="1" t="s">
        <v>391</v>
      </c>
      <c r="B46" s="11">
        <v>34</v>
      </c>
      <c r="C46" s="11">
        <v>50</v>
      </c>
      <c r="D46" s="11">
        <v>42</v>
      </c>
      <c r="E46" s="11">
        <v>35</v>
      </c>
      <c r="F46" s="11">
        <v>55</v>
      </c>
      <c r="G46" s="11">
        <v>25</v>
      </c>
      <c r="H46" s="11">
        <v>12</v>
      </c>
      <c r="I46" s="11">
        <v>164</v>
      </c>
      <c r="J46" s="11">
        <v>110</v>
      </c>
      <c r="K46" s="11">
        <v>191</v>
      </c>
      <c r="L46" s="11">
        <v>131</v>
      </c>
      <c r="M46" s="11">
        <v>49</v>
      </c>
      <c r="N46" s="11">
        <v>23</v>
      </c>
      <c r="O46" s="11">
        <v>27</v>
      </c>
      <c r="P46" s="11">
        <v>167</v>
      </c>
      <c r="Q46" s="11">
        <v>1</v>
      </c>
      <c r="R46" s="11">
        <v>139</v>
      </c>
      <c r="S46" s="11">
        <v>60</v>
      </c>
      <c r="T46" s="11">
        <v>66</v>
      </c>
      <c r="U46" s="11">
        <v>45</v>
      </c>
      <c r="V46" s="11">
        <v>12</v>
      </c>
      <c r="W46" s="11">
        <v>32</v>
      </c>
      <c r="X46" s="11">
        <v>59</v>
      </c>
      <c r="Y46" s="11">
        <v>56</v>
      </c>
      <c r="Z46" s="11">
        <v>53</v>
      </c>
      <c r="AA46" s="11">
        <v>6</v>
      </c>
      <c r="AB46" s="11">
        <v>3</v>
      </c>
      <c r="AC46" s="11">
        <f>SUM(B46:AB46)</f>
        <v>1647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</row>
    <row r="47" spans="1:63" ht="12.75">
      <c r="A47" s="1" t="s">
        <v>392</v>
      </c>
      <c r="B47" s="11">
        <v>39</v>
      </c>
      <c r="C47" s="11">
        <v>38</v>
      </c>
      <c r="D47" s="11">
        <v>73</v>
      </c>
      <c r="E47" s="11">
        <v>34</v>
      </c>
      <c r="F47" s="11">
        <v>71</v>
      </c>
      <c r="G47" s="11">
        <v>50</v>
      </c>
      <c r="H47" s="11">
        <v>13</v>
      </c>
      <c r="I47" s="11">
        <v>59</v>
      </c>
      <c r="J47" s="11">
        <v>41</v>
      </c>
      <c r="K47" s="11">
        <v>126</v>
      </c>
      <c r="L47" s="11">
        <v>118</v>
      </c>
      <c r="M47" s="11">
        <v>33</v>
      </c>
      <c r="N47" s="11">
        <v>64</v>
      </c>
      <c r="O47" s="11">
        <v>54</v>
      </c>
      <c r="P47" s="11">
        <v>105</v>
      </c>
      <c r="Q47" s="11">
        <v>4</v>
      </c>
      <c r="R47" s="11">
        <v>94</v>
      </c>
      <c r="S47" s="11">
        <v>55</v>
      </c>
      <c r="T47" s="11">
        <v>56</v>
      </c>
      <c r="U47" s="11">
        <v>30</v>
      </c>
      <c r="V47" s="11">
        <v>27</v>
      </c>
      <c r="W47" s="11">
        <v>31</v>
      </c>
      <c r="X47" s="11">
        <v>44</v>
      </c>
      <c r="Y47" s="11">
        <v>45</v>
      </c>
      <c r="Z47" s="11">
        <v>36</v>
      </c>
      <c r="AA47" s="11">
        <v>7</v>
      </c>
      <c r="AB47" s="11">
        <v>3</v>
      </c>
      <c r="AC47" s="11">
        <f>SUM(B47:AB47)</f>
        <v>1350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</row>
    <row r="48" spans="1:63" ht="12.75">
      <c r="A48" s="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</row>
    <row r="49" spans="1:63" ht="12.75">
      <c r="A49" s="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</row>
    <row r="50" spans="1:63" ht="12.75">
      <c r="A50" s="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</row>
    <row r="51" spans="1:63" ht="12.75">
      <c r="A51" s="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</row>
    <row r="52" spans="1:63" ht="12.75">
      <c r="A52" s="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</row>
    <row r="53" spans="1:63" ht="12.75">
      <c r="A53" s="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</row>
    <row r="54" spans="1:63" ht="12.75">
      <c r="A54" s="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</row>
    <row r="55" spans="1:63" ht="12.75">
      <c r="A55" s="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</row>
    <row r="56" spans="1:63" ht="12.75">
      <c r="A56" s="2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</row>
    <row r="57" spans="1:63" ht="12.75">
      <c r="A57" s="2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</row>
    <row r="58" spans="1:63" ht="12.75">
      <c r="A58" s="2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</row>
    <row r="59" spans="1:63" ht="12.75">
      <c r="A59" s="2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</row>
    <row r="60" spans="1:63" ht="12.75">
      <c r="A60" s="2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</row>
    <row r="61" spans="1:63" ht="12.75">
      <c r="A61" s="2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</row>
    <row r="62" spans="1:63" ht="12.75">
      <c r="A62" s="2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</row>
    <row r="63" spans="1:63" ht="12.75">
      <c r="A63" s="2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</row>
    <row r="64" spans="1:63" ht="12.75">
      <c r="A64" s="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</row>
    <row r="65" spans="1:63" ht="12.75">
      <c r="A65" s="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</row>
    <row r="66" spans="1:63" ht="12.75">
      <c r="A66" s="2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</row>
    <row r="67" spans="1:63" ht="12.75">
      <c r="A67" s="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</row>
    <row r="68" spans="1:63" ht="12.75">
      <c r="A68" s="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</row>
    <row r="69" spans="1:63" ht="12.75">
      <c r="A69" s="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1:63" ht="12.75">
      <c r="A70" s="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</row>
    <row r="71" spans="1:63" ht="12.75">
      <c r="A71" s="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</row>
    <row r="72" spans="1:63" ht="12.75">
      <c r="A72" s="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</row>
    <row r="73" spans="1:63" ht="12.75">
      <c r="A73" s="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</row>
    <row r="74" spans="1:63" ht="12.75">
      <c r="A74" s="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</row>
    <row r="75" spans="1:63" ht="12.75">
      <c r="A75" s="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</row>
    <row r="76" spans="1:63" ht="12.75">
      <c r="A76" s="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</row>
    <row r="77" spans="1:63" ht="12.75">
      <c r="A77" s="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</row>
    <row r="78" spans="1:63" ht="12.75">
      <c r="A78" s="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</row>
    <row r="79" spans="1:63" ht="12.75">
      <c r="A79" s="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</row>
    <row r="80" spans="1:63" ht="12.75">
      <c r="A80" s="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</row>
    <row r="81" spans="1:63" ht="12.75">
      <c r="A81" s="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</row>
    <row r="82" spans="1:63" ht="12.75">
      <c r="A82" s="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</row>
    <row r="83" spans="1:63" ht="12.75">
      <c r="A83" s="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</row>
    <row r="84" spans="1:63" ht="12.75">
      <c r="A84" s="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</row>
    <row r="85" spans="1:63" ht="12.75">
      <c r="A85" s="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</row>
    <row r="86" spans="1:63" ht="12.75">
      <c r="A86" s="2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</row>
    <row r="87" spans="1:63" ht="12.75">
      <c r="A87" s="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</row>
    <row r="88" spans="1:63" ht="12.75">
      <c r="A88" s="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</row>
    <row r="89" spans="1:63" ht="12.75">
      <c r="A89" s="2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</row>
    <row r="90" spans="1:63" ht="12.75">
      <c r="A90" s="2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</row>
    <row r="91" spans="1:63" ht="12.75">
      <c r="A91" s="2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</row>
    <row r="92" spans="1:63" ht="12.75">
      <c r="A92" s="2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</row>
    <row r="93" spans="1:63" ht="12.75">
      <c r="A93" s="2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</row>
    <row r="94" spans="1:63" ht="12.75">
      <c r="A94" s="2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</row>
    <row r="95" spans="1:63" ht="12.75">
      <c r="A95" s="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</row>
    <row r="96" spans="1:63" ht="12.75">
      <c r="A96" s="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</row>
    <row r="97" spans="1:63" ht="12.75">
      <c r="A97" s="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</row>
    <row r="98" spans="1:63" ht="12.75">
      <c r="A98" s="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</row>
    <row r="99" spans="1:63" ht="12.75">
      <c r="A99" s="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</row>
    <row r="100" spans="1:63" ht="12.75">
      <c r="A100" s="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</row>
    <row r="101" spans="1:63" ht="12.75">
      <c r="A101" s="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</row>
    <row r="102" spans="1:63" ht="12.75">
      <c r="A102" s="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</row>
    <row r="103" spans="1:63" ht="12.75">
      <c r="A103" s="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</row>
    <row r="104" spans="1:63" ht="12.75">
      <c r="A104" s="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</row>
    <row r="105" spans="1:63" ht="12.75">
      <c r="A105" s="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</row>
    <row r="106" spans="1:63" ht="12.75">
      <c r="A106" s="2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</row>
    <row r="107" spans="1:63" ht="12.75">
      <c r="A107" s="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</row>
    <row r="108" spans="1:63" ht="12.75">
      <c r="A108" s="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</row>
    <row r="109" spans="1:63" ht="12.75">
      <c r="A109" s="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</row>
    <row r="110" spans="1:63" ht="12.75">
      <c r="A110" s="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</row>
    <row r="111" spans="1:63" ht="12.75">
      <c r="A111" s="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</row>
    <row r="112" spans="1:63" ht="12.75">
      <c r="A112" s="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</row>
    <row r="113" spans="1:63" ht="12.75">
      <c r="A113" s="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</row>
    <row r="114" spans="1:63" ht="12.75">
      <c r="A114" s="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</row>
    <row r="115" spans="1:63" ht="12.75">
      <c r="A115" s="2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</row>
    <row r="116" spans="1:63" ht="12.75">
      <c r="A116" s="2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</row>
    <row r="117" spans="1:63" ht="12.75">
      <c r="A117" s="2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</row>
    <row r="118" spans="1:63" ht="12.75">
      <c r="A118" s="2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</row>
    <row r="119" spans="1:63" ht="12.75">
      <c r="A119" s="2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</row>
    <row r="120" spans="1:63" ht="12.75">
      <c r="A120" s="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</row>
    <row r="121" spans="1:63" ht="12.75">
      <c r="A121" s="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</row>
    <row r="122" spans="1:63" ht="12.75">
      <c r="A122" s="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</row>
    <row r="123" spans="1:63" ht="12.75">
      <c r="A123" s="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</row>
    <row r="124" spans="1:63" ht="12.75">
      <c r="A124" s="2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</row>
    <row r="125" spans="1:63" ht="12.75">
      <c r="A125" s="2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</row>
    <row r="126" spans="1:63" ht="12.75">
      <c r="A126" s="2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</row>
    <row r="127" spans="1:63" ht="12.75">
      <c r="A127" s="2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</row>
    <row r="128" spans="1:63" ht="12.75">
      <c r="A128" s="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</row>
    <row r="129" spans="1:63" ht="12.75">
      <c r="A129" s="2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</row>
    <row r="130" spans="1:63" ht="12.75">
      <c r="A130" s="2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</row>
    <row r="131" spans="1:63" ht="12.75">
      <c r="A131" s="2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</row>
    <row r="132" spans="1:63" ht="12.75">
      <c r="A132" s="2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</row>
    <row r="133" spans="1:63" ht="12.75">
      <c r="A133" s="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</row>
    <row r="134" spans="1:63" ht="12.75">
      <c r="A134" s="2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</row>
    <row r="135" spans="1:63" ht="12.75">
      <c r="A135" s="2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</row>
    <row r="136" spans="1:63" ht="12.75">
      <c r="A136" s="2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</row>
    <row r="137" spans="1:63" ht="12.75">
      <c r="A137" s="2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</row>
    <row r="138" spans="1:63" ht="12.75">
      <c r="A138" s="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</row>
    <row r="139" spans="1:63" ht="12.75">
      <c r="A139" s="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</row>
    <row r="140" spans="1:63" ht="12.75">
      <c r="A140" s="2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</row>
    <row r="141" spans="1:63" ht="12.75">
      <c r="A141" s="2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</row>
    <row r="142" spans="1:63" ht="12.75">
      <c r="A142" s="2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</row>
    <row r="143" spans="1:63" ht="12.75">
      <c r="A143" s="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</row>
    <row r="144" spans="1:63" ht="12.75">
      <c r="A144" s="2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</row>
    <row r="145" spans="1:63" ht="12.75">
      <c r="A145" s="2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</row>
    <row r="146" spans="1:63" ht="12.75">
      <c r="A146" s="2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</row>
    <row r="147" spans="1:63" ht="12.75">
      <c r="A147" s="2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</row>
    <row r="148" spans="1:63" ht="12.75">
      <c r="A148" s="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</row>
    <row r="149" spans="1:63" ht="12.75">
      <c r="A149" s="2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</row>
    <row r="150" spans="1:63" ht="12.75">
      <c r="A150" s="2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</row>
    <row r="151" spans="1:63" ht="12.75">
      <c r="A151" s="2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</row>
    <row r="152" spans="1:63" ht="12.75">
      <c r="A152" s="2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</row>
    <row r="153" spans="1:63" ht="12.75">
      <c r="A153" s="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</row>
    <row r="154" spans="1:63" ht="12.75">
      <c r="A154" s="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</row>
    <row r="155" spans="1:63" ht="12.75">
      <c r="A155" s="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</row>
    <row r="156" spans="1:63" ht="12.75">
      <c r="A156" s="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</row>
    <row r="157" spans="1:63" ht="12.75">
      <c r="A157" s="2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</row>
    <row r="158" spans="1:63" ht="12.75">
      <c r="A158" s="2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</row>
    <row r="159" spans="1:63" ht="12.75">
      <c r="A159" s="2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</row>
    <row r="160" spans="1:63" ht="12.75">
      <c r="A160" s="2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</row>
    <row r="161" spans="1:63" ht="12.75">
      <c r="A161" s="2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</row>
    <row r="162" spans="1:63" ht="12.75">
      <c r="A162" s="2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</row>
    <row r="163" spans="1:63" ht="12.75">
      <c r="A163" s="2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</row>
    <row r="164" spans="1:63" ht="12.75">
      <c r="A164" s="2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</row>
    <row r="165" spans="1:63" ht="12.75">
      <c r="A165" s="2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</row>
    <row r="166" spans="1:63" ht="12.75">
      <c r="A166" s="2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</row>
    <row r="167" spans="1:63" ht="12.75">
      <c r="A167" s="2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</row>
    <row r="168" spans="1:63" ht="12.75">
      <c r="A168" s="2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</row>
    <row r="169" spans="1:63" ht="12.75">
      <c r="A169" s="2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</row>
    <row r="170" spans="1:63" ht="12.75">
      <c r="A170" s="2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</row>
    <row r="171" spans="1:63" ht="12.75">
      <c r="A171" s="2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</row>
    <row r="172" spans="1:63" ht="12.75">
      <c r="A172" s="2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</row>
    <row r="173" spans="1:63" ht="12.75">
      <c r="A173" s="2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</row>
    <row r="174" spans="1:63" ht="12.75">
      <c r="A174" s="2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</row>
    <row r="175" spans="1:63" ht="12.75">
      <c r="A175" s="2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</row>
    <row r="176" spans="1:63" ht="12.75">
      <c r="A176" s="2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</row>
    <row r="177" spans="1:63" ht="12.75">
      <c r="A177" s="2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</row>
    <row r="178" spans="1:63" ht="12.75">
      <c r="A178" s="2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</row>
    <row r="179" spans="1:63" ht="12.75">
      <c r="A179" s="2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</row>
    <row r="180" spans="1:63" ht="12.75">
      <c r="A180" s="2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</row>
    <row r="181" spans="1:63" ht="12.75">
      <c r="A181" s="2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</row>
    <row r="182" spans="1:63" ht="12.75">
      <c r="A182" s="2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</row>
    <row r="183" spans="1:63" ht="12.75">
      <c r="A183" s="2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</row>
    <row r="184" spans="1:63" ht="12.75">
      <c r="A184" s="2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</row>
    <row r="185" spans="1:63" ht="12.75">
      <c r="A185" s="2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</row>
    <row r="186" spans="1:63" ht="12.75">
      <c r="A186" s="2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</row>
    <row r="187" spans="1:63" ht="12.75">
      <c r="A187" s="2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</row>
    <row r="188" spans="1:63" ht="12.75">
      <c r="A188" s="2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</row>
    <row r="189" spans="1:63" ht="12.75">
      <c r="A189" s="2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</row>
    <row r="190" spans="1:63" ht="12.75">
      <c r="A190" s="2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</row>
    <row r="191" spans="1:63" ht="12.75">
      <c r="A191" s="2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</row>
    <row r="192" spans="1:63" ht="12.75">
      <c r="A192" s="2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</row>
    <row r="193" spans="1:63" ht="12.75">
      <c r="A193" s="2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</row>
    <row r="194" spans="1:63" ht="12.75">
      <c r="A194" s="2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</row>
    <row r="195" spans="1:63" ht="12.75">
      <c r="A195" s="2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</row>
    <row r="196" spans="1:63" ht="12.75">
      <c r="A196" s="2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</row>
    <row r="197" spans="1:63" ht="12.75">
      <c r="A197" s="2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</row>
    <row r="198" spans="1:63" ht="12.75">
      <c r="A198" s="2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</row>
    <row r="199" spans="1:63" ht="12.75">
      <c r="A199" s="2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</row>
    <row r="200" spans="1:63" ht="12.75">
      <c r="A200" s="2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</row>
    <row r="201" spans="1:63" ht="12.75">
      <c r="A201" s="2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</row>
    <row r="202" spans="1:63" ht="12.75">
      <c r="A202" s="2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</row>
    <row r="203" spans="1:63" ht="12.75">
      <c r="A203" s="2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</row>
    <row r="204" spans="1:63" ht="12.75">
      <c r="A204" s="2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</row>
    <row r="205" spans="1:63" ht="12.75">
      <c r="A205" s="2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</row>
    <row r="206" spans="1:63" ht="12.75">
      <c r="A206" s="2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</row>
    <row r="207" spans="1:63" ht="12.75">
      <c r="A207" s="2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</row>
    <row r="208" spans="1:63" ht="12.75">
      <c r="A208" s="2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</row>
    <row r="209" spans="1:63" ht="12.75">
      <c r="A209" s="2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</row>
    <row r="210" spans="1:63" ht="12.75">
      <c r="A210" s="2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</row>
    <row r="211" spans="1:63" ht="12.75">
      <c r="A211" s="2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</row>
    <row r="212" spans="1:63" ht="12.75">
      <c r="A212" s="2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</row>
    <row r="213" spans="1:63" ht="12.75">
      <c r="A213" s="2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</row>
    <row r="214" spans="1:63" ht="12.75">
      <c r="A214" s="2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</row>
    <row r="215" spans="1:63" ht="12.75">
      <c r="A215" s="2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</row>
    <row r="216" spans="1:63" ht="12.75">
      <c r="A216" s="2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</row>
    <row r="217" spans="1:63" ht="12.75">
      <c r="A217" s="2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</row>
    <row r="218" spans="1:63" ht="12.75">
      <c r="A218" s="2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</row>
    <row r="219" spans="1:63" ht="12.75">
      <c r="A219" s="2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</row>
    <row r="220" spans="1:63" ht="12.75">
      <c r="A220" s="2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</row>
    <row r="221" spans="1:63" ht="12.75">
      <c r="A221" s="2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</row>
    <row r="222" spans="1:63" ht="12.75">
      <c r="A222" s="2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</row>
    <row r="223" spans="1:63" ht="12.75">
      <c r="A223" s="2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</row>
    <row r="224" spans="1:63" ht="12.75">
      <c r="A224" s="2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</row>
    <row r="225" spans="1:63" ht="12.75">
      <c r="A225" s="2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</row>
    <row r="226" spans="1:63" ht="12.75">
      <c r="A226" s="2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</row>
    <row r="227" spans="1:63" ht="12.75">
      <c r="A227" s="2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</row>
    <row r="228" spans="1:63" ht="12.75">
      <c r="A228" s="2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</row>
    <row r="229" spans="1:63" ht="12.75">
      <c r="A229" s="2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</row>
    <row r="230" spans="1:63" ht="12.75">
      <c r="A230" s="2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</row>
    <row r="231" spans="1:63" ht="12.75">
      <c r="A231" s="2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</row>
    <row r="232" spans="1:63" ht="12.75">
      <c r="A232" s="2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</row>
    <row r="233" spans="1:63" ht="12.75">
      <c r="A233" s="2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</row>
    <row r="234" spans="1:63" ht="12.75">
      <c r="A234" s="2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</row>
    <row r="235" spans="1:63" ht="12.75">
      <c r="A235" s="2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</row>
    <row r="236" spans="1:63" ht="12.75">
      <c r="A236" s="2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</row>
    <row r="237" spans="1:63" ht="12.75">
      <c r="A237" s="2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</row>
    <row r="238" spans="1:63" ht="12.75">
      <c r="A238" s="2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</row>
    <row r="239" spans="1:63" ht="12.75">
      <c r="A239" s="2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</row>
    <row r="240" spans="1:63" ht="12.75">
      <c r="A240" s="2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</row>
    <row r="241" spans="1:63" ht="12.75">
      <c r="A241" s="2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</row>
    <row r="242" spans="1:63" ht="12.75">
      <c r="A242" s="2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</row>
    <row r="243" spans="1:63" ht="12.75">
      <c r="A243" s="2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</row>
    <row r="244" spans="1:63" ht="12.75">
      <c r="A244" s="2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</row>
    <row r="245" spans="1:63" ht="12.75">
      <c r="A245" s="2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</row>
    <row r="246" spans="1:63" ht="12.75">
      <c r="A246" s="2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</row>
    <row r="247" spans="1:63" ht="12.75">
      <c r="A247" s="2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</row>
    <row r="248" spans="1:63" ht="12.75">
      <c r="A248" s="2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</row>
    <row r="249" spans="1:63" ht="12.75">
      <c r="A249" s="2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</row>
    <row r="250" spans="1:63" ht="12.75">
      <c r="A250" s="2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</row>
    <row r="251" spans="1:63" ht="12.75">
      <c r="A251" s="2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</row>
    <row r="252" spans="1:63" ht="12.75">
      <c r="A252" s="2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</row>
    <row r="253" spans="1:63" ht="12.75">
      <c r="A253" s="2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</row>
    <row r="254" spans="1:63" ht="12.75">
      <c r="A254" s="2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</row>
    <row r="255" spans="1:63" ht="12.75">
      <c r="A255" s="2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</row>
    <row r="256" spans="1:63" ht="12.75">
      <c r="A256" s="2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</row>
    <row r="257" spans="1:63" ht="12.75">
      <c r="A257" s="2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</row>
    <row r="258" spans="1:63" ht="12.75">
      <c r="A258" s="2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</row>
    <row r="259" spans="1:63" ht="12.75">
      <c r="A259" s="2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</row>
    <row r="260" spans="1:63" ht="12.75">
      <c r="A260" s="2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</row>
    <row r="261" spans="1:63" ht="12.75">
      <c r="A261" s="2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</row>
    <row r="262" spans="1:63" ht="12.75">
      <c r="A262" s="2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</row>
    <row r="263" spans="1:63" ht="12.75">
      <c r="A263" s="2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</row>
    <row r="264" spans="1:63" ht="12.75">
      <c r="A264" s="2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</row>
    <row r="265" spans="1:63" ht="12.75">
      <c r="A265" s="2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</row>
    <row r="266" spans="1:63" ht="12.75">
      <c r="A266" s="2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</row>
    <row r="267" spans="1:63" ht="12.75">
      <c r="A267" s="2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</row>
    <row r="268" spans="1:63" ht="12.75">
      <c r="A268" s="2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</row>
    <row r="269" spans="1:63" ht="12.75">
      <c r="A269" s="2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</row>
    <row r="270" spans="1:63" ht="12.75">
      <c r="A270" s="2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</row>
    <row r="271" spans="1:63" ht="12.75">
      <c r="A271" s="2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</row>
    <row r="272" spans="1:63" ht="12.75">
      <c r="A272" s="2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</row>
    <row r="273" spans="1:63" ht="12.75">
      <c r="A273" s="2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</row>
    <row r="274" spans="2:63" ht="12.75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</row>
    <row r="275" spans="2:63" ht="12.75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</row>
    <row r="276" spans="2:63" ht="12.75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</row>
    <row r="277" spans="2:63" ht="12.75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</row>
    <row r="278" spans="2:63" ht="12.75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</row>
    <row r="279" spans="2:63" ht="12.75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</row>
    <row r="280" spans="2:63" ht="12.75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</row>
    <row r="281" spans="2:63" ht="12.75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</row>
    <row r="282" spans="2:63" ht="12.75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</row>
    <row r="283" spans="2:63" ht="12.75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</row>
    <row r="284" spans="2:63" ht="12.75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</row>
    <row r="285" spans="2:63" ht="12.75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</row>
    <row r="286" spans="2:63" ht="12.75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</row>
    <row r="287" spans="2:63" ht="12.75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</row>
    <row r="288" spans="2:63" ht="12.75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</row>
    <row r="289" spans="2:63" ht="12.75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</row>
    <row r="290" spans="2:63" ht="12.75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</row>
    <row r="291" spans="2:63" ht="12.75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</row>
    <row r="292" spans="2:63" ht="12.75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</row>
    <row r="293" spans="2:63" ht="12.75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</row>
    <row r="294" spans="2:63" ht="12.75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</row>
    <row r="295" spans="2:63" ht="12.75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</row>
    <row r="296" spans="2:63" ht="12.75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</row>
    <row r="297" spans="2:63" ht="12.75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</row>
    <row r="298" spans="2:63" ht="12.75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</row>
    <row r="299" spans="2:63" ht="12.75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</row>
    <row r="300" spans="2:63" ht="12.75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</row>
    <row r="301" spans="2:63" ht="12.75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</row>
    <row r="302" spans="52:63" ht="12.75"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</row>
    <row r="303" spans="52:63" ht="12.75"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</row>
    <row r="304" spans="52:63" ht="12.75"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</row>
    <row r="305" spans="52:63" ht="12.75"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</row>
    <row r="306" spans="52:63" ht="12.75"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</row>
    <row r="307" spans="52:63" ht="12.75"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</row>
    <row r="308" spans="52:63" ht="12.75"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</row>
    <row r="309" spans="52:63" ht="12.75"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</row>
    <row r="310" spans="52:63" ht="12.75"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</row>
    <row r="311" spans="52:63" ht="12.75"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</row>
    <row r="312" spans="52:63" ht="12.75"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</row>
    <row r="313" spans="52:63" ht="12.75"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</row>
    <row r="314" spans="52:63" ht="12.75"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</row>
    <row r="315" spans="52:63" ht="12.75"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</row>
    <row r="316" spans="52:63" ht="12.75"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</row>
    <row r="317" spans="52:63" ht="12.75"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</row>
    <row r="318" spans="52:63" ht="12.75"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</row>
    <row r="319" spans="52:63" ht="12.75"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</row>
    <row r="320" spans="52:63" ht="12.75"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</row>
    <row r="321" spans="52:63" ht="12.75"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</row>
    <row r="322" spans="52:63" ht="12.75"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</row>
    <row r="323" spans="52:63" ht="12.75"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</row>
    <row r="324" spans="52:63" ht="12.75"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</row>
    <row r="325" spans="52:63" ht="12.75"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</row>
    <row r="326" spans="52:63" ht="12.75"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</row>
    <row r="327" spans="52:63" ht="12.75"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</row>
    <row r="328" spans="52:63" ht="12.75"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</row>
    <row r="329" spans="52:63" ht="12.75"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</row>
    <row r="330" spans="52:63" ht="12.75"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</row>
    <row r="331" spans="52:63" ht="12.75"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</row>
    <row r="332" spans="52:63" ht="12.75"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</row>
    <row r="333" spans="52:63" ht="12.75"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  <c r="BK333" s="16"/>
    </row>
    <row r="334" spans="52:63" ht="12.75"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</row>
    <row r="335" spans="52:63" ht="12.75"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</row>
    <row r="336" spans="52:63" ht="12.75"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</row>
    <row r="337" spans="52:63" ht="12.75"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</row>
    <row r="338" spans="52:63" ht="12.75"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</row>
    <row r="339" spans="52:63" ht="12.75"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</row>
    <row r="340" spans="52:63" ht="12.75"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</row>
    <row r="341" spans="52:63" ht="12.75"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</row>
    <row r="342" spans="52:63" ht="12.75"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</row>
    <row r="343" spans="52:63" ht="12.75"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</row>
    <row r="344" spans="52:63" ht="12.75"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  <c r="BK344" s="16"/>
    </row>
    <row r="345" spans="52:63" ht="12.75"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</row>
    <row r="346" spans="52:63" ht="12.75"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</row>
    <row r="347" spans="52:63" ht="12.75"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</row>
    <row r="348" spans="52:63" ht="12.75"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</row>
    <row r="349" spans="52:63" ht="12.75"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  <c r="BK349" s="16"/>
    </row>
    <row r="350" spans="52:63" ht="12.75"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</row>
    <row r="351" spans="52:63" ht="12.75"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</row>
    <row r="352" spans="52:63" ht="12.75"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</row>
    <row r="353" spans="52:63" ht="12.75"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  <c r="BK353" s="16"/>
    </row>
    <row r="354" spans="52:63" ht="12.75"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  <c r="BK354" s="16"/>
    </row>
    <row r="355" spans="52:63" ht="12.75"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</row>
    <row r="356" spans="52:63" ht="12.75"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</row>
    <row r="357" spans="52:63" ht="12.75"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</row>
    <row r="358" spans="52:63" ht="12.75"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</row>
    <row r="359" spans="52:63" ht="12.75"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  <c r="BK359" s="16"/>
    </row>
    <row r="360" spans="52:63" ht="12.75"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</row>
    <row r="361" spans="52:63" ht="12.75"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</row>
    <row r="362" spans="52:63" ht="12.75"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</row>
    <row r="363" spans="52:63" ht="12.75"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</row>
    <row r="364" spans="52:63" ht="12.75"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  <c r="BK364" s="16"/>
    </row>
    <row r="365" spans="52:63" ht="12.75"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</row>
    <row r="366" spans="52:63" ht="12.75"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</row>
    <row r="367" spans="52:63" ht="12.75"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</row>
    <row r="368" spans="52:63" ht="12.75"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</row>
    <row r="369" spans="52:63" ht="12.75"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  <c r="BK369" s="16"/>
    </row>
    <row r="370" spans="52:63" ht="12.75"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</row>
    <row r="371" spans="52:63" ht="12.75"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&amp;L&amp;8Annual School Election&amp;C&amp;8Page &amp;P&amp;R&amp;8March 15, 1984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4"/>
  <sheetViews>
    <sheetView workbookViewId="0" topLeftCell="A1">
      <selection activeCell="B1" sqref="B1"/>
    </sheetView>
  </sheetViews>
  <sheetFormatPr defaultColWidth="9.140625" defaultRowHeight="12.75"/>
  <cols>
    <col min="1" max="1" width="36.421875" style="0" customWidth="1"/>
  </cols>
  <sheetData>
    <row r="1" spans="1:30" ht="124.5" customHeight="1">
      <c r="A1" s="12" t="s">
        <v>393</v>
      </c>
      <c r="B1" s="5" t="s">
        <v>394</v>
      </c>
      <c r="C1" s="6" t="s">
        <v>395</v>
      </c>
      <c r="D1" s="6" t="s">
        <v>396</v>
      </c>
      <c r="E1" s="6" t="s">
        <v>25</v>
      </c>
      <c r="F1" s="6">
        <v>532</v>
      </c>
      <c r="G1" s="6" t="s">
        <v>198</v>
      </c>
      <c r="H1" s="6">
        <v>554</v>
      </c>
      <c r="I1" s="6">
        <v>555</v>
      </c>
      <c r="J1" s="6">
        <v>556</v>
      </c>
      <c r="K1" s="6" t="s">
        <v>397</v>
      </c>
      <c r="L1" s="6">
        <v>531</v>
      </c>
      <c r="M1" s="6" t="s">
        <v>30</v>
      </c>
      <c r="N1" s="6" t="s">
        <v>398</v>
      </c>
      <c r="O1" s="6">
        <v>534</v>
      </c>
      <c r="P1" s="6" t="s">
        <v>399</v>
      </c>
      <c r="Q1" s="6" t="s">
        <v>400</v>
      </c>
      <c r="R1" s="6">
        <v>542</v>
      </c>
      <c r="S1" s="6" t="s">
        <v>401</v>
      </c>
      <c r="T1" s="6" t="s">
        <v>402</v>
      </c>
      <c r="U1" s="6">
        <v>536</v>
      </c>
      <c r="V1" s="6">
        <v>537</v>
      </c>
      <c r="W1" s="6">
        <v>538</v>
      </c>
      <c r="X1" s="6">
        <v>543</v>
      </c>
      <c r="Y1" s="6" t="s">
        <v>32</v>
      </c>
      <c r="Z1" s="6" t="s">
        <v>33</v>
      </c>
      <c r="AA1" s="6">
        <v>551</v>
      </c>
      <c r="AB1" s="6">
        <v>552</v>
      </c>
      <c r="AC1" s="6">
        <v>553</v>
      </c>
      <c r="AD1" s="7" t="s">
        <v>3</v>
      </c>
    </row>
    <row r="2" spans="2:30" ht="12.7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</row>
    <row r="3" spans="1:30" ht="12.75">
      <c r="A3" s="3" t="s">
        <v>403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12.75">
      <c r="A4" s="1" t="s">
        <v>51</v>
      </c>
      <c r="B4" s="11">
        <v>10</v>
      </c>
      <c r="C4" s="11">
        <v>0</v>
      </c>
      <c r="D4" s="11">
        <v>49</v>
      </c>
      <c r="E4" s="11">
        <v>40</v>
      </c>
      <c r="F4" s="11">
        <v>40</v>
      </c>
      <c r="G4" s="11">
        <v>13</v>
      </c>
      <c r="H4" s="11">
        <v>54</v>
      </c>
      <c r="I4" s="11">
        <v>48</v>
      </c>
      <c r="J4" s="11">
        <v>97</v>
      </c>
      <c r="K4" s="11">
        <v>91</v>
      </c>
      <c r="L4" s="11">
        <v>102</v>
      </c>
      <c r="M4" s="11">
        <v>84</v>
      </c>
      <c r="N4" s="11">
        <v>28</v>
      </c>
      <c r="O4" s="11">
        <v>117</v>
      </c>
      <c r="P4" s="11">
        <v>0</v>
      </c>
      <c r="Q4" s="11">
        <v>33</v>
      </c>
      <c r="R4" s="11">
        <v>31</v>
      </c>
      <c r="S4" s="11">
        <v>29</v>
      </c>
      <c r="T4" s="11">
        <v>0</v>
      </c>
      <c r="U4" s="11">
        <v>99</v>
      </c>
      <c r="V4" s="11">
        <v>47</v>
      </c>
      <c r="W4" s="11">
        <v>64</v>
      </c>
      <c r="X4" s="11">
        <v>27</v>
      </c>
      <c r="Y4" s="11">
        <v>22</v>
      </c>
      <c r="Z4" s="11">
        <v>13</v>
      </c>
      <c r="AA4" s="11">
        <v>47</v>
      </c>
      <c r="AB4" s="11">
        <v>22</v>
      </c>
      <c r="AC4" s="11">
        <v>36</v>
      </c>
      <c r="AD4" s="11">
        <f>SUM(B4:AC4)</f>
        <v>1243</v>
      </c>
    </row>
    <row r="5" spans="1:30" ht="12.75">
      <c r="A5" s="1" t="s">
        <v>52</v>
      </c>
      <c r="B5" s="11">
        <v>52</v>
      </c>
      <c r="C5" s="11">
        <v>0</v>
      </c>
      <c r="D5" s="11">
        <v>430</v>
      </c>
      <c r="E5" s="11">
        <v>376</v>
      </c>
      <c r="F5" s="11">
        <v>279</v>
      </c>
      <c r="G5" s="11">
        <v>145</v>
      </c>
      <c r="H5" s="11">
        <v>449</v>
      </c>
      <c r="I5" s="11">
        <v>376</v>
      </c>
      <c r="J5" s="11">
        <v>603</v>
      </c>
      <c r="K5" s="11">
        <v>532</v>
      </c>
      <c r="L5" s="11">
        <v>488</v>
      </c>
      <c r="M5" s="11">
        <v>448</v>
      </c>
      <c r="N5" s="11">
        <v>266</v>
      </c>
      <c r="O5" s="11">
        <v>526</v>
      </c>
      <c r="P5" s="11">
        <v>0</v>
      </c>
      <c r="Q5" s="11">
        <v>327</v>
      </c>
      <c r="R5" s="11">
        <v>251</v>
      </c>
      <c r="S5" s="11">
        <v>167</v>
      </c>
      <c r="T5" s="11">
        <v>0</v>
      </c>
      <c r="U5" s="11">
        <v>626</v>
      </c>
      <c r="V5" s="11">
        <v>382</v>
      </c>
      <c r="W5" s="11">
        <v>487</v>
      </c>
      <c r="X5" s="11">
        <v>88</v>
      </c>
      <c r="Y5" s="11">
        <v>109</v>
      </c>
      <c r="Z5" s="11">
        <v>88</v>
      </c>
      <c r="AA5" s="11">
        <v>273</v>
      </c>
      <c r="AB5" s="11">
        <v>327</v>
      </c>
      <c r="AC5" s="11">
        <v>282</v>
      </c>
      <c r="AD5" s="11">
        <f aca="true" t="shared" si="0" ref="AD5:AD20">SUM(B5:AC5)</f>
        <v>8377</v>
      </c>
    </row>
    <row r="6" spans="2:30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12.75">
      <c r="A7" s="4" t="s">
        <v>404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2.75">
      <c r="A8" s="1" t="s">
        <v>51</v>
      </c>
      <c r="B8" s="11">
        <v>39</v>
      </c>
      <c r="C8" s="11">
        <v>0</v>
      </c>
      <c r="D8" s="11">
        <v>189</v>
      </c>
      <c r="E8" s="11">
        <v>160</v>
      </c>
      <c r="F8" s="11">
        <v>153</v>
      </c>
      <c r="G8" s="11">
        <v>63</v>
      </c>
      <c r="H8" s="11">
        <v>257</v>
      </c>
      <c r="I8" s="11">
        <v>193</v>
      </c>
      <c r="J8" s="11">
        <v>312</v>
      </c>
      <c r="K8" s="11">
        <v>385</v>
      </c>
      <c r="L8" s="11">
        <v>315</v>
      </c>
      <c r="M8" s="11">
        <v>307</v>
      </c>
      <c r="N8" s="11">
        <v>162</v>
      </c>
      <c r="O8" s="11">
        <v>392</v>
      </c>
      <c r="P8" s="11">
        <v>0</v>
      </c>
      <c r="Q8" s="11">
        <v>168</v>
      </c>
      <c r="R8" s="11">
        <v>156</v>
      </c>
      <c r="S8" s="11">
        <v>75</v>
      </c>
      <c r="T8" s="11">
        <v>0</v>
      </c>
      <c r="U8" s="11">
        <v>394</v>
      </c>
      <c r="V8" s="11">
        <v>239</v>
      </c>
      <c r="W8" s="11">
        <v>272</v>
      </c>
      <c r="X8" s="11">
        <v>47</v>
      </c>
      <c r="Y8" s="11">
        <v>70</v>
      </c>
      <c r="Z8" s="11">
        <v>53</v>
      </c>
      <c r="AA8" s="11">
        <v>161</v>
      </c>
      <c r="AB8" s="11">
        <v>147</v>
      </c>
      <c r="AC8" s="11">
        <v>146</v>
      </c>
      <c r="AD8" s="11">
        <f t="shared" si="0"/>
        <v>4855</v>
      </c>
    </row>
    <row r="9" spans="1:30" ht="12.75">
      <c r="A9" s="1" t="s">
        <v>52</v>
      </c>
      <c r="B9" s="11">
        <v>23</v>
      </c>
      <c r="C9" s="11">
        <v>0</v>
      </c>
      <c r="D9" s="11">
        <v>296</v>
      </c>
      <c r="E9" s="11">
        <v>261</v>
      </c>
      <c r="F9" s="11">
        <v>169</v>
      </c>
      <c r="G9" s="11">
        <v>101</v>
      </c>
      <c r="H9" s="11">
        <v>251</v>
      </c>
      <c r="I9" s="11">
        <v>235</v>
      </c>
      <c r="J9" s="11">
        <v>395</v>
      </c>
      <c r="K9" s="11">
        <v>242</v>
      </c>
      <c r="L9" s="11">
        <v>283</v>
      </c>
      <c r="M9" s="11">
        <v>235</v>
      </c>
      <c r="N9" s="11">
        <v>136</v>
      </c>
      <c r="O9" s="11">
        <v>254</v>
      </c>
      <c r="P9" s="11">
        <v>0</v>
      </c>
      <c r="Q9" s="11">
        <v>194</v>
      </c>
      <c r="R9" s="11">
        <v>132</v>
      </c>
      <c r="S9" s="11">
        <v>124</v>
      </c>
      <c r="T9" s="11">
        <v>0</v>
      </c>
      <c r="U9" s="11">
        <v>347</v>
      </c>
      <c r="V9" s="11">
        <v>188</v>
      </c>
      <c r="W9" s="11">
        <v>289</v>
      </c>
      <c r="X9" s="11">
        <v>76</v>
      </c>
      <c r="Y9" s="11">
        <v>56</v>
      </c>
      <c r="Z9" s="11">
        <v>47</v>
      </c>
      <c r="AA9" s="11">
        <v>164</v>
      </c>
      <c r="AB9" s="11">
        <v>201</v>
      </c>
      <c r="AC9" s="11">
        <v>171</v>
      </c>
      <c r="AD9" s="11">
        <f t="shared" si="0"/>
        <v>4870</v>
      </c>
    </row>
    <row r="10" spans="1:30" ht="12.75">
      <c r="A10" s="2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1:30" ht="12.75">
      <c r="A11" s="4" t="s">
        <v>405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1:30" ht="12.75">
      <c r="A12" s="1" t="s">
        <v>51</v>
      </c>
      <c r="B12" s="11">
        <v>48</v>
      </c>
      <c r="C12" s="11">
        <v>0</v>
      </c>
      <c r="D12" s="11">
        <v>238</v>
      </c>
      <c r="E12" s="11">
        <v>249</v>
      </c>
      <c r="F12" s="11">
        <v>178</v>
      </c>
      <c r="G12" s="11">
        <v>66</v>
      </c>
      <c r="H12" s="11">
        <v>263</v>
      </c>
      <c r="I12" s="11">
        <v>219</v>
      </c>
      <c r="J12" s="11">
        <v>416</v>
      </c>
      <c r="K12" s="11">
        <v>453</v>
      </c>
      <c r="L12" s="11">
        <v>400</v>
      </c>
      <c r="M12" s="11">
        <v>371</v>
      </c>
      <c r="N12" s="11">
        <v>207</v>
      </c>
      <c r="O12" s="11">
        <v>430</v>
      </c>
      <c r="P12" s="11">
        <v>0</v>
      </c>
      <c r="Q12" s="11">
        <v>181</v>
      </c>
      <c r="R12" s="11">
        <v>159</v>
      </c>
      <c r="S12" s="11">
        <v>97</v>
      </c>
      <c r="T12" s="11">
        <v>0</v>
      </c>
      <c r="U12" s="11">
        <v>424</v>
      </c>
      <c r="V12" s="11">
        <v>257</v>
      </c>
      <c r="W12" s="11">
        <v>316</v>
      </c>
      <c r="X12" s="11">
        <v>26</v>
      </c>
      <c r="Y12" s="11">
        <v>52</v>
      </c>
      <c r="Z12" s="11">
        <v>38</v>
      </c>
      <c r="AA12" s="11">
        <v>153</v>
      </c>
      <c r="AB12" s="11">
        <v>147</v>
      </c>
      <c r="AC12" s="11">
        <v>143</v>
      </c>
      <c r="AD12" s="11">
        <f t="shared" si="0"/>
        <v>5531</v>
      </c>
    </row>
    <row r="13" spans="1:30" ht="12.75">
      <c r="A13" s="1" t="s">
        <v>52</v>
      </c>
      <c r="B13" s="11">
        <v>12</v>
      </c>
      <c r="C13" s="11">
        <v>0</v>
      </c>
      <c r="D13" s="11">
        <v>228</v>
      </c>
      <c r="E13" s="11">
        <v>154</v>
      </c>
      <c r="F13" s="11">
        <v>133</v>
      </c>
      <c r="G13" s="11">
        <v>89</v>
      </c>
      <c r="H13" s="11">
        <v>230</v>
      </c>
      <c r="I13" s="11">
        <v>194</v>
      </c>
      <c r="J13" s="11">
        <v>262</v>
      </c>
      <c r="K13" s="11">
        <v>157</v>
      </c>
      <c r="L13" s="11">
        <v>177</v>
      </c>
      <c r="M13" s="11">
        <v>159</v>
      </c>
      <c r="N13" s="11">
        <v>83</v>
      </c>
      <c r="O13" s="11">
        <v>195</v>
      </c>
      <c r="P13" s="11">
        <v>0</v>
      </c>
      <c r="Q13" s="11">
        <v>166</v>
      </c>
      <c r="R13" s="11">
        <v>117</v>
      </c>
      <c r="S13" s="11">
        <v>94</v>
      </c>
      <c r="T13" s="11">
        <v>7</v>
      </c>
      <c r="U13" s="11">
        <v>287</v>
      </c>
      <c r="V13" s="11">
        <v>157</v>
      </c>
      <c r="W13" s="11">
        <v>220</v>
      </c>
      <c r="X13" s="11">
        <v>93</v>
      </c>
      <c r="Y13" s="11">
        <v>71</v>
      </c>
      <c r="Z13" s="11">
        <v>58</v>
      </c>
      <c r="AA13" s="11">
        <v>157</v>
      </c>
      <c r="AB13" s="11">
        <v>179</v>
      </c>
      <c r="AC13" s="11">
        <v>163</v>
      </c>
      <c r="AD13" s="11">
        <f t="shared" si="0"/>
        <v>3842</v>
      </c>
    </row>
    <row r="14" spans="1:30" ht="12.75">
      <c r="A14" s="2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4" t="s">
        <v>406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30" ht="12.75">
      <c r="A16" s="1" t="s">
        <v>51</v>
      </c>
      <c r="B16" s="11">
        <v>43</v>
      </c>
      <c r="C16" s="11">
        <v>0</v>
      </c>
      <c r="D16" s="11">
        <v>204</v>
      </c>
      <c r="E16" s="11">
        <v>227</v>
      </c>
      <c r="F16" s="11">
        <v>171</v>
      </c>
      <c r="G16" s="11">
        <v>60</v>
      </c>
      <c r="H16" s="11">
        <v>232</v>
      </c>
      <c r="I16" s="11">
        <v>211</v>
      </c>
      <c r="J16" s="11">
        <v>383</v>
      </c>
      <c r="K16" s="11">
        <v>403</v>
      </c>
      <c r="L16" s="11">
        <v>381</v>
      </c>
      <c r="M16" s="11">
        <v>331</v>
      </c>
      <c r="N16" s="11">
        <v>195</v>
      </c>
      <c r="O16" s="11">
        <v>406</v>
      </c>
      <c r="P16" s="11">
        <v>0</v>
      </c>
      <c r="Q16" s="11">
        <v>170</v>
      </c>
      <c r="R16" s="11">
        <v>127</v>
      </c>
      <c r="S16" s="11">
        <v>93</v>
      </c>
      <c r="T16" s="11">
        <v>0</v>
      </c>
      <c r="U16" s="11">
        <v>376</v>
      </c>
      <c r="V16" s="11">
        <v>227</v>
      </c>
      <c r="W16" s="11">
        <v>284</v>
      </c>
      <c r="X16" s="11">
        <v>25</v>
      </c>
      <c r="Y16" s="11">
        <v>49</v>
      </c>
      <c r="Z16" s="11">
        <v>36</v>
      </c>
      <c r="AA16" s="11">
        <v>125</v>
      </c>
      <c r="AB16" s="11">
        <v>142</v>
      </c>
      <c r="AC16" s="11">
        <v>131</v>
      </c>
      <c r="AD16" s="11">
        <f t="shared" si="0"/>
        <v>5032</v>
      </c>
    </row>
    <row r="17" spans="1:30" ht="12.75">
      <c r="A17" s="1" t="s">
        <v>52</v>
      </c>
      <c r="B17" s="11">
        <v>18</v>
      </c>
      <c r="C17" s="11">
        <v>0</v>
      </c>
      <c r="D17" s="11">
        <v>265</v>
      </c>
      <c r="E17" s="11">
        <v>178</v>
      </c>
      <c r="F17" s="11">
        <v>143</v>
      </c>
      <c r="G17" s="11">
        <v>96</v>
      </c>
      <c r="H17" s="11">
        <v>265</v>
      </c>
      <c r="I17" s="11">
        <v>210</v>
      </c>
      <c r="J17" s="11">
        <v>301</v>
      </c>
      <c r="K17" s="11">
        <v>208</v>
      </c>
      <c r="L17" s="11">
        <v>200</v>
      </c>
      <c r="M17" s="11">
        <v>200</v>
      </c>
      <c r="N17" s="11">
        <v>95</v>
      </c>
      <c r="O17" s="11">
        <v>228</v>
      </c>
      <c r="P17" s="11">
        <v>0</v>
      </c>
      <c r="Q17" s="11">
        <v>184</v>
      </c>
      <c r="R17" s="11">
        <v>143</v>
      </c>
      <c r="S17" s="11">
        <v>100</v>
      </c>
      <c r="T17" s="11">
        <v>0</v>
      </c>
      <c r="U17" s="11">
        <v>342</v>
      </c>
      <c r="V17" s="11">
        <v>189</v>
      </c>
      <c r="W17" s="11">
        <v>256</v>
      </c>
      <c r="X17" s="11">
        <v>95</v>
      </c>
      <c r="Y17" s="11">
        <v>74</v>
      </c>
      <c r="Z17" s="11">
        <v>61</v>
      </c>
      <c r="AA17" s="11">
        <v>188</v>
      </c>
      <c r="AB17" s="11">
        <v>192</v>
      </c>
      <c r="AC17" s="11">
        <v>178</v>
      </c>
      <c r="AD17" s="11">
        <f t="shared" si="0"/>
        <v>4409</v>
      </c>
    </row>
    <row r="18" spans="1:30" ht="12.75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</row>
    <row r="19" spans="1:30" ht="12.75">
      <c r="A19" s="4" t="s">
        <v>407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</row>
    <row r="20" spans="1:30" ht="12.75">
      <c r="A20" s="1" t="s">
        <v>51</v>
      </c>
      <c r="B20" s="11">
        <v>20</v>
      </c>
      <c r="C20" s="11">
        <v>0</v>
      </c>
      <c r="D20" s="11">
        <v>110</v>
      </c>
      <c r="E20" s="11">
        <v>112</v>
      </c>
      <c r="F20" s="11">
        <v>85</v>
      </c>
      <c r="G20" s="11">
        <v>31</v>
      </c>
      <c r="H20" s="11">
        <v>88</v>
      </c>
      <c r="I20" s="11">
        <v>102</v>
      </c>
      <c r="J20" s="11">
        <v>190</v>
      </c>
      <c r="K20" s="11">
        <v>146</v>
      </c>
      <c r="L20" s="11">
        <v>173</v>
      </c>
      <c r="M20" s="11">
        <v>113</v>
      </c>
      <c r="N20" s="11">
        <v>92</v>
      </c>
      <c r="O20" s="11">
        <v>146</v>
      </c>
      <c r="P20" s="11">
        <v>0</v>
      </c>
      <c r="Q20" s="11">
        <v>112</v>
      </c>
      <c r="R20" s="11">
        <v>77</v>
      </c>
      <c r="S20" s="11">
        <v>68</v>
      </c>
      <c r="T20" s="11">
        <v>0</v>
      </c>
      <c r="U20" s="11">
        <v>121</v>
      </c>
      <c r="V20" s="11">
        <v>79</v>
      </c>
      <c r="W20" s="11">
        <v>122</v>
      </c>
      <c r="X20" s="11">
        <v>27</v>
      </c>
      <c r="Y20" s="11">
        <v>26</v>
      </c>
      <c r="Z20" s="11">
        <v>28</v>
      </c>
      <c r="AA20" s="11">
        <v>46</v>
      </c>
      <c r="AB20" s="11">
        <v>65</v>
      </c>
      <c r="AC20" s="11">
        <v>45</v>
      </c>
      <c r="AD20" s="11">
        <f t="shared" si="0"/>
        <v>2224</v>
      </c>
    </row>
    <row r="21" spans="1:30" ht="12.75">
      <c r="A21" s="1" t="s">
        <v>52</v>
      </c>
      <c r="B21" s="11">
        <v>42</v>
      </c>
      <c r="C21" s="11">
        <v>0</v>
      </c>
      <c r="D21" s="11">
        <v>371</v>
      </c>
      <c r="E21" s="11">
        <v>308</v>
      </c>
      <c r="F21" s="11">
        <v>237</v>
      </c>
      <c r="G21" s="11">
        <v>131</v>
      </c>
      <c r="H21" s="11">
        <v>419</v>
      </c>
      <c r="I21" s="11">
        <v>326</v>
      </c>
      <c r="J21" s="11">
        <v>503</v>
      </c>
      <c r="K21" s="11">
        <v>481</v>
      </c>
      <c r="L21" s="11">
        <v>427</v>
      </c>
      <c r="M21" s="11">
        <v>424</v>
      </c>
      <c r="N21" s="11">
        <v>204</v>
      </c>
      <c r="O21" s="11">
        <v>500</v>
      </c>
      <c r="P21" s="11">
        <v>0</v>
      </c>
      <c r="Q21" s="11">
        <v>243</v>
      </c>
      <c r="R21" s="11">
        <v>208</v>
      </c>
      <c r="S21" s="11">
        <v>129</v>
      </c>
      <c r="T21" s="11">
        <v>0</v>
      </c>
      <c r="U21" s="11">
        <v>609</v>
      </c>
      <c r="V21" s="11">
        <v>344</v>
      </c>
      <c r="W21" s="11">
        <v>433</v>
      </c>
      <c r="X21" s="11">
        <v>94</v>
      </c>
      <c r="Y21" s="11">
        <v>101</v>
      </c>
      <c r="Z21" s="11">
        <v>72</v>
      </c>
      <c r="AA21" s="11">
        <v>279</v>
      </c>
      <c r="AB21" s="11">
        <v>281</v>
      </c>
      <c r="AC21" s="11">
        <v>263</v>
      </c>
      <c r="AD21" s="11">
        <f>SUM(B21:AC21)</f>
        <v>7429</v>
      </c>
    </row>
    <row r="22" spans="2:30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</row>
    <row r="23" spans="2:30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</row>
    <row r="24" spans="2:30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2:30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2:30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2:30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2:30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2:30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30" spans="2:30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</row>
    <row r="31" spans="2:30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2:30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0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0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0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0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0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2:30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2:30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2:30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2:30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2:30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2:30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2:30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2:30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2:30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2:30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2:30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2:30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2:30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2:30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2:30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2:30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2:30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2:30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2:30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2:30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2:30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2:30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2:30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2:30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2:30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2:30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2:30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</sheetData>
  <printOptions gridLines="1"/>
  <pageMargins left="0" right="0" top="1" bottom="1" header="0.5" footer="0.5"/>
  <pageSetup orientation="landscape" pageOrder="overThenDown" scale="70" r:id="rId2"/>
  <headerFooter alignWithMargins="0">
    <oddHeader>&amp;L&amp;8Pulaski County&amp;C&amp;8Results Summary</oddHeader>
    <oddFooter>&amp;L&amp;8North Little Rock Special&amp;C&amp;8Page &amp;P&amp;R&amp;8February 7, 1984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Election Commission</cp:lastModifiedBy>
  <cp:lastPrinted>2000-07-14T19:12:16Z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